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HideInfo" sheetId="1" r:id="rId1"/>
    <sheet name="AllInfo" sheetId="2" r:id="rId2"/>
  </sheets>
  <definedNames/>
  <calcPr fullCalcOnLoad="1"/>
</workbook>
</file>

<file path=xl/sharedStrings.xml><?xml version="1.0" encoding="utf-8"?>
<sst xmlns="http://schemas.openxmlformats.org/spreadsheetml/2006/main" count="8644" uniqueCount="1238">
  <si>
    <t>P9NAME</t>
  </si>
  <si>
    <t>SAEMP_ID</t>
  </si>
  <si>
    <t>A1NAME</t>
  </si>
  <si>
    <t>A1TTL</t>
  </si>
  <si>
    <t>A1WKPD</t>
  </si>
  <si>
    <t>A1COMP</t>
  </si>
  <si>
    <t>A1CONT</t>
  </si>
  <si>
    <t>A1EXPAC</t>
  </si>
  <si>
    <t>A1NUMEMP</t>
  </si>
  <si>
    <t>l</t>
  </si>
  <si>
    <t>SCHEDULE A-1</t>
  </si>
  <si>
    <t>A3ANNTY</t>
  </si>
  <si>
    <t>A3COMP</t>
  </si>
  <si>
    <t>A3GOODS</t>
  </si>
  <si>
    <t>A3GRANTS</t>
  </si>
  <si>
    <t>A3LBYEX</t>
  </si>
  <si>
    <t>A3LEND</t>
  </si>
  <si>
    <t>A3LOBBY</t>
  </si>
  <si>
    <t>A3PROP</t>
  </si>
  <si>
    <t>A3TRANS</t>
  </si>
  <si>
    <t>A6B_TOTA</t>
  </si>
  <si>
    <t>A6TEXPA</t>
  </si>
  <si>
    <t>A6TEXPB</t>
  </si>
  <si>
    <t>CHNGA6E</t>
  </si>
  <si>
    <t>CHNGA6N</t>
  </si>
  <si>
    <t>LOBBYTYP</t>
  </si>
  <si>
    <t>SCHDAIDL</t>
  </si>
  <si>
    <t>SCHEDULE A-3-6</t>
  </si>
  <si>
    <t>P4E_OAST</t>
  </si>
  <si>
    <t>P4B_ASST</t>
  </si>
  <si>
    <t>P4B_APAY</t>
  </si>
  <si>
    <t>P4E_APAY</t>
  </si>
  <si>
    <t>P4B_GPAY</t>
  </si>
  <si>
    <t>P4E_GPAY</t>
  </si>
  <si>
    <t>P4B_DEFR</t>
  </si>
  <si>
    <t>P4E_DEFR</t>
  </si>
  <si>
    <t>P4B_LPAY</t>
  </si>
  <si>
    <t>P4E_LPAY</t>
  </si>
  <si>
    <t>P4B_BOND</t>
  </si>
  <si>
    <t>P4E_BOND</t>
  </si>
  <si>
    <t>P4B_MORT</t>
  </si>
  <si>
    <t>P4E_MORT</t>
  </si>
  <si>
    <t>P4B_OLIA</t>
  </si>
  <si>
    <t>P4E_OLIA</t>
  </si>
  <si>
    <t>P4B_LIAB</t>
  </si>
  <si>
    <t>P4B_UNRE</t>
  </si>
  <si>
    <t>P4E_UNRE</t>
  </si>
  <si>
    <t>P4B_TEMP</t>
  </si>
  <si>
    <t>P4E_TEMP</t>
  </si>
  <si>
    <t>P4B_PERM</t>
  </si>
  <si>
    <t>P4E_PERM</t>
  </si>
  <si>
    <t>P4B_CAP</t>
  </si>
  <si>
    <t>P4E_CAP</t>
  </si>
  <si>
    <t>P4B_SURP</t>
  </si>
  <si>
    <t>P4E_SURP</t>
  </si>
  <si>
    <t>P4B_RETN</t>
  </si>
  <si>
    <t>P4E_RETN</t>
  </si>
  <si>
    <t>P4B_NET</t>
  </si>
  <si>
    <t>P4E_NET</t>
  </si>
  <si>
    <t>P4E_LINT</t>
  </si>
  <si>
    <t>P4B_LINT</t>
  </si>
  <si>
    <t>P4E_CASS</t>
  </si>
  <si>
    <t>P4B_CASS</t>
  </si>
  <si>
    <t>V4E_ASST</t>
  </si>
  <si>
    <t>V4B_ASST</t>
  </si>
  <si>
    <t>V4E_AREC</t>
  </si>
  <si>
    <t>V4E_PREC</t>
  </si>
  <si>
    <t>V4E_LREC</t>
  </si>
  <si>
    <t>V4E_ILND</t>
  </si>
  <si>
    <t>V4E_LAND</t>
  </si>
  <si>
    <t>V4E_LIAB</t>
  </si>
  <si>
    <t>V4B_LIAB</t>
  </si>
  <si>
    <t>V4B_NET</t>
  </si>
  <si>
    <t>V4E_NET</t>
  </si>
  <si>
    <t>V4E_LINT</t>
  </si>
  <si>
    <t>V4B_LINT</t>
  </si>
  <si>
    <t>SFASPROB</t>
  </si>
  <si>
    <t>r     12</t>
  </si>
  <si>
    <t>OFFCR_ID</t>
  </si>
  <si>
    <t>P5EXACCT</t>
  </si>
  <si>
    <t>P5CMP100</t>
  </si>
  <si>
    <t>P5NAME</t>
  </si>
  <si>
    <t>P5TTL</t>
  </si>
  <si>
    <t>P5WKPD</t>
  </si>
  <si>
    <t>P5COMP</t>
  </si>
  <si>
    <t>P5CONT</t>
  </si>
  <si>
    <t>P6RORGNM</t>
  </si>
  <si>
    <t>P6DONVAL</t>
  </si>
  <si>
    <t>P6S_4911</t>
  </si>
  <si>
    <t>P6S_4912</t>
  </si>
  <si>
    <t>P6S_4955</t>
  </si>
  <si>
    <t>P6T_49XX</t>
  </si>
  <si>
    <t>P6REIMBT</t>
  </si>
  <si>
    <t>P6S_4947</t>
  </si>
  <si>
    <t>P6STATES</t>
  </si>
  <si>
    <t>P6NUMEMP</t>
  </si>
  <si>
    <t>P6POLEXP</t>
  </si>
  <si>
    <t>P6DOC_CH</t>
  </si>
  <si>
    <t>P6DONSVC</t>
  </si>
  <si>
    <t>P6ENGAGE</t>
  </si>
  <si>
    <t>P6F1120</t>
  </si>
  <si>
    <t>P6F990T</t>
  </si>
  <si>
    <t>P6INSPCT</t>
  </si>
  <si>
    <t>P6NTDSTA</t>
  </si>
  <si>
    <t>P6QPQDIS</t>
  </si>
  <si>
    <t>P6SOLIC</t>
  </si>
  <si>
    <t>P6S_4958</t>
  </si>
  <si>
    <t>P6UNRELB</t>
  </si>
  <si>
    <t>P6TERMTN</t>
  </si>
  <si>
    <t>P6RELORG</t>
  </si>
  <si>
    <t>P6RORGEX</t>
  </si>
  <si>
    <t>P6S_EXCP</t>
  </si>
  <si>
    <t>P6OTHST</t>
  </si>
  <si>
    <t>P7MEDBCD</t>
  </si>
  <si>
    <t>P7MEDAMT</t>
  </si>
  <si>
    <t>P7MEDXCD</t>
  </si>
  <si>
    <t>P7MEDXAT</t>
  </si>
  <si>
    <t>P7MEDRIN</t>
  </si>
  <si>
    <t>P7GOVBCD</t>
  </si>
  <si>
    <t>P7GOVAMT</t>
  </si>
  <si>
    <t>P7GOVXCD</t>
  </si>
  <si>
    <t>P7GOVXAT</t>
  </si>
  <si>
    <t>P7GOVRIN</t>
  </si>
  <si>
    <t>FIN_ID</t>
  </si>
  <si>
    <t>F14.</t>
  </si>
  <si>
    <t>ADD_ID</t>
  </si>
  <si>
    <t>P0SDATE</t>
  </si>
  <si>
    <t>YR_ENDIN</t>
  </si>
  <si>
    <t>NAME</t>
  </si>
  <si>
    <t>P0EX_PDG</t>
  </si>
  <si>
    <t>P0ACTMTH</t>
  </si>
  <si>
    <t>ACCNTG_S</t>
  </si>
  <si>
    <t>P0ORGTYP</t>
  </si>
  <si>
    <t>P0GRPID</t>
  </si>
  <si>
    <t>FORMTYPE</t>
  </si>
  <si>
    <t>LAST_MOD</t>
  </si>
  <si>
    <t>IRS_DATE</t>
  </si>
  <si>
    <t>SCHDA_ID</t>
  </si>
  <si>
    <t>IMPORT_D</t>
  </si>
  <si>
    <t>LASTMODS</t>
  </si>
  <si>
    <t>SET_</t>
  </si>
  <si>
    <t>NCCSKEY</t>
  </si>
  <si>
    <t>NCCSKEY2</t>
  </si>
  <si>
    <t>P0ADDCHG</t>
  </si>
  <si>
    <t>P0INTRTN</t>
  </si>
  <si>
    <t>P0FNLRTN</t>
  </si>
  <si>
    <t>P0AMDRTN</t>
  </si>
  <si>
    <t>P0ACTNME</t>
  </si>
  <si>
    <t>WEBSITE</t>
  </si>
  <si>
    <t>P0ALLAFF</t>
  </si>
  <si>
    <t>P0NRSCHB</t>
  </si>
  <si>
    <t>FISYR</t>
  </si>
  <si>
    <t>NUMA1</t>
  </si>
  <si>
    <t>OUTNCCS</t>
  </si>
  <si>
    <t>OUTREAS</t>
  </si>
  <si>
    <t>NTMAJ12</t>
  </si>
  <si>
    <t>NTMAJ5</t>
  </si>
  <si>
    <t>NTMAJ10</t>
  </si>
  <si>
    <t>MAJGRPB</t>
  </si>
  <si>
    <t>SORTDATE</t>
  </si>
  <si>
    <t>PMSA</t>
  </si>
  <si>
    <t>MSA_NECH</t>
  </si>
  <si>
    <t>CMSA</t>
  </si>
  <si>
    <t>P0ORGTP</t>
  </si>
  <si>
    <t>CONTACT</t>
  </si>
  <si>
    <t>FOUND</t>
  </si>
  <si>
    <t>TITLE</t>
  </si>
  <si>
    <t>P0AFFIL</t>
  </si>
  <si>
    <t>P0SEPRTN</t>
  </si>
  <si>
    <t>P0GRPRTN</t>
  </si>
  <si>
    <t>CITY</t>
  </si>
  <si>
    <t>STATE</t>
  </si>
  <si>
    <t>ZIP5</t>
  </si>
  <si>
    <t>ZIP</t>
  </si>
  <si>
    <t>P0PHONE</t>
  </si>
  <si>
    <t>P0FAX</t>
  </si>
  <si>
    <t>ADDRESS</t>
  </si>
  <si>
    <t>ADDSET</t>
  </si>
  <si>
    <t>FIPS</t>
  </si>
  <si>
    <t>GRREC_SM</t>
  </si>
  <si>
    <t>NUMP5</t>
  </si>
  <si>
    <t>NTEE1</t>
  </si>
  <si>
    <t>NTEECC</t>
  </si>
  <si>
    <t>LEVEL1</t>
  </si>
  <si>
    <t>LEVEL2</t>
  </si>
  <si>
    <t>LEVEL3</t>
  </si>
  <si>
    <t>LEVEL4</t>
  </si>
  <si>
    <t>RULEDATE</t>
  </si>
  <si>
    <t>LATEST</t>
  </si>
  <si>
    <t>RANDNUM</t>
  </si>
  <si>
    <t>P1DIRSUP</t>
  </si>
  <si>
    <t>P1INDSUP</t>
  </si>
  <si>
    <t>P1GOVGT</t>
  </si>
  <si>
    <t>P1CASH</t>
  </si>
  <si>
    <t>P1NONCSH</t>
  </si>
  <si>
    <t>P1TCONT</t>
  </si>
  <si>
    <t>P1PSREV</t>
  </si>
  <si>
    <t>P1DUES</t>
  </si>
  <si>
    <t>P1INT</t>
  </si>
  <si>
    <t>P1DIV</t>
  </si>
  <si>
    <t>P1RENTG</t>
  </si>
  <si>
    <t>P1RENTE</t>
  </si>
  <si>
    <t>P1RENTN</t>
  </si>
  <si>
    <t>P1OINV</t>
  </si>
  <si>
    <t>P1SECURG</t>
  </si>
  <si>
    <t>P1OTHG</t>
  </si>
  <si>
    <t>P1SECURC</t>
  </si>
  <si>
    <t>P1OTHC</t>
  </si>
  <si>
    <t>P1SECURN</t>
  </si>
  <si>
    <t>P1OTHN</t>
  </si>
  <si>
    <t>P1ASSNET</t>
  </si>
  <si>
    <t>P1SPEVC</t>
  </si>
  <si>
    <t>P1SPEVG</t>
  </si>
  <si>
    <t>P1SPEVE</t>
  </si>
  <si>
    <t>P1SPEVN</t>
  </si>
  <si>
    <t>P1INVNTG</t>
  </si>
  <si>
    <t>P1INVNTC</t>
  </si>
  <si>
    <t>P1INVNTN</t>
  </si>
  <si>
    <t>P1OTHREV</t>
  </si>
  <si>
    <t>P1TOTREV</t>
  </si>
  <si>
    <t>P1PEXP</t>
  </si>
  <si>
    <t>P1MEXP</t>
  </si>
  <si>
    <t>P1FREXP</t>
  </si>
  <si>
    <t>P1AFFIL</t>
  </si>
  <si>
    <t>P1TOTEXP</t>
  </si>
  <si>
    <t>P1NETINC</t>
  </si>
  <si>
    <t>P1NASBOY</t>
  </si>
  <si>
    <t>P1CHGAS</t>
  </si>
  <si>
    <t>P1NASEOY</t>
  </si>
  <si>
    <t>P1INVST</t>
  </si>
  <si>
    <t>GRREC</t>
  </si>
  <si>
    <t>P1ASSG</t>
  </si>
  <si>
    <t>P1ASSC</t>
  </si>
  <si>
    <t>FINCHECK</t>
  </si>
  <si>
    <t>VSIGN</t>
  </si>
  <si>
    <t>MISSPEVC</t>
  </si>
  <si>
    <t>CODER</t>
  </si>
  <si>
    <t>VERFAIL</t>
  </si>
  <si>
    <t>V1TOTREV</t>
  </si>
  <si>
    <t>V1TCONT1</t>
  </si>
  <si>
    <t>V1TCONT2</t>
  </si>
  <si>
    <t>V1RENTN</t>
  </si>
  <si>
    <t>V1SECURN</t>
  </si>
  <si>
    <t>V1OTHN</t>
  </si>
  <si>
    <t>V1SPEVN</t>
  </si>
  <si>
    <t>V1INVNTN</t>
  </si>
  <si>
    <t>V1TOTEXP</t>
  </si>
  <si>
    <t>V1NETINC</t>
  </si>
  <si>
    <t>V1NASEOY</t>
  </si>
  <si>
    <t>VGREVEXP</t>
  </si>
  <si>
    <t>VGSPEVC</t>
  </si>
  <si>
    <t>CHECK2</t>
  </si>
  <si>
    <t>VERDIFF</t>
  </si>
  <si>
    <t>TEMP1</t>
  </si>
  <si>
    <t>TEMP2</t>
  </si>
  <si>
    <t>P4E_ASST</t>
  </si>
  <si>
    <t>P4E_LIAB</t>
  </si>
  <si>
    <t>P2TGRANT</t>
  </si>
  <si>
    <t>P2PGRANT</t>
  </si>
  <si>
    <t>P2TASIST</t>
  </si>
  <si>
    <t>P2PASIST</t>
  </si>
  <si>
    <t>P2TMEMB</t>
  </si>
  <si>
    <t>P2PMEMB</t>
  </si>
  <si>
    <t>P2TCOMP</t>
  </si>
  <si>
    <t>P2PCOMP</t>
  </si>
  <si>
    <t>P2MCOMP</t>
  </si>
  <si>
    <t>P2FCOMP</t>
  </si>
  <si>
    <t>P2TWAGES</t>
  </si>
  <si>
    <t>P2PWAGES</t>
  </si>
  <si>
    <t>P2MWAGES</t>
  </si>
  <si>
    <t>P2FWAGES</t>
  </si>
  <si>
    <t>P2TPENSN</t>
  </si>
  <si>
    <t>P2PPENSN</t>
  </si>
  <si>
    <t>P2MPENSN</t>
  </si>
  <si>
    <t>P2FPENSN</t>
  </si>
  <si>
    <t>P2TEMBFT</t>
  </si>
  <si>
    <t>P2PEMBFT</t>
  </si>
  <si>
    <t>P2MEMBFT</t>
  </si>
  <si>
    <t>P2FEMBFT</t>
  </si>
  <si>
    <t>P2TPYTAX</t>
  </si>
  <si>
    <t>P2PPYTAX</t>
  </si>
  <si>
    <t>P2MPYTAX</t>
  </si>
  <si>
    <t>P2FPYTAX</t>
  </si>
  <si>
    <t>P2TFRFEE</t>
  </si>
  <si>
    <t>P2PFRFEE</t>
  </si>
  <si>
    <t>P2MFRFEE</t>
  </si>
  <si>
    <t>P2FFRFEE</t>
  </si>
  <si>
    <t>P2TACFEE</t>
  </si>
  <si>
    <t>P2PACFEE</t>
  </si>
  <si>
    <t>P2MACFEE</t>
  </si>
  <si>
    <t>P2FACFEE</t>
  </si>
  <si>
    <t>P2TLGFEE</t>
  </si>
  <si>
    <t>P2PLGFEE</t>
  </si>
  <si>
    <t>P2MLGFEE</t>
  </si>
  <si>
    <t>P2FLGFEE</t>
  </si>
  <si>
    <t>P2TSUP</t>
  </si>
  <si>
    <t>P2PSUP</t>
  </si>
  <si>
    <t>P2MSUP</t>
  </si>
  <si>
    <t>P2FSUP</t>
  </si>
  <si>
    <t>P2TPHONE</t>
  </si>
  <si>
    <t>P2PPHONE</t>
  </si>
  <si>
    <t>P2MPHONE</t>
  </si>
  <si>
    <t>P2FPHONE</t>
  </si>
  <si>
    <t>P2TPOSTG</t>
  </si>
  <si>
    <t>P2PPOSTG</t>
  </si>
  <si>
    <t>P2MPOSTG</t>
  </si>
  <si>
    <t>P2FPOSTG</t>
  </si>
  <si>
    <t>P2TOCCUP</t>
  </si>
  <si>
    <t>P2POCCUP</t>
  </si>
  <si>
    <t>P2MOCCUP</t>
  </si>
  <si>
    <t>P2FOCCUP</t>
  </si>
  <si>
    <t>P2TEQUIP</t>
  </si>
  <si>
    <t>P2PEQUIP</t>
  </si>
  <si>
    <t>P2MEQUIP</t>
  </si>
  <si>
    <t>P2FEQUIP</t>
  </si>
  <si>
    <t>P2TPRINT</t>
  </si>
  <si>
    <t>P2PPRINT</t>
  </si>
  <si>
    <t>P2MPRINT</t>
  </si>
  <si>
    <t>P2FPRINT</t>
  </si>
  <si>
    <t>P2TTRAVL</t>
  </si>
  <si>
    <t>P2PTRAVL</t>
  </si>
  <si>
    <t>P2MTRAVL</t>
  </si>
  <si>
    <t>P2FTRAVL</t>
  </si>
  <si>
    <t>P2TMTGS</t>
  </si>
  <si>
    <t>P2PMTGS</t>
  </si>
  <si>
    <t>P2MMTGS</t>
  </si>
  <si>
    <t>P2FMTGS</t>
  </si>
  <si>
    <t>P2TINT</t>
  </si>
  <si>
    <t>P2PINT</t>
  </si>
  <si>
    <t>P2MINT</t>
  </si>
  <si>
    <t>P2FINT</t>
  </si>
  <si>
    <t>P2TDEPRC</t>
  </si>
  <si>
    <t>P2PDEPRC</t>
  </si>
  <si>
    <t>P2MDEPRC</t>
  </si>
  <si>
    <t>P2FDEPRC</t>
  </si>
  <si>
    <t>P2TOTHA</t>
  </si>
  <si>
    <t>P2POTHA</t>
  </si>
  <si>
    <t>P2MOTHA</t>
  </si>
  <si>
    <t>P2FOTHA</t>
  </si>
  <si>
    <t>P2TOTHB</t>
  </si>
  <si>
    <t>P2POTHB</t>
  </si>
  <si>
    <t>P2MOTHB</t>
  </si>
  <si>
    <t>P2FOTHB</t>
  </si>
  <si>
    <t>P2TOTHC</t>
  </si>
  <si>
    <t>P2POTHC</t>
  </si>
  <si>
    <t>P2MOTHC</t>
  </si>
  <si>
    <t>P2FOTHC</t>
  </si>
  <si>
    <t>P2TOTHD</t>
  </si>
  <si>
    <t>P2POTHD</t>
  </si>
  <si>
    <t>P2MOTHD</t>
  </si>
  <si>
    <t>P2FOTHD</t>
  </si>
  <si>
    <t>P2TOTHE</t>
  </si>
  <si>
    <t>P2POTHE</t>
  </si>
  <si>
    <t>P2MOTHE</t>
  </si>
  <si>
    <t>P2FOTHE</t>
  </si>
  <si>
    <t>P2TTOT</t>
  </si>
  <si>
    <t>P2PTOT</t>
  </si>
  <si>
    <t>P2MTOT</t>
  </si>
  <si>
    <t>P2FTOT</t>
  </si>
  <si>
    <t>P2JT_RPT</t>
  </si>
  <si>
    <t>Cha</t>
  </si>
  <si>
    <t>r      1</t>
  </si>
  <si>
    <t>P2JT_TOT</t>
  </si>
  <si>
    <t>P2JT_PRG</t>
  </si>
  <si>
    <t>P2JT_MGT</t>
  </si>
  <si>
    <t>P2JT_FR</t>
  </si>
  <si>
    <t>P2TEMP</t>
  </si>
  <si>
    <t>P2TPROF</t>
  </si>
  <si>
    <t>P2TOCCEQ</t>
  </si>
  <si>
    <t>P2TPOSPR</t>
  </si>
  <si>
    <t>P2TGTPY</t>
  </si>
  <si>
    <t>r      2</t>
  </si>
  <si>
    <t>V2TCOMP</t>
  </si>
  <si>
    <t>V2TWAGES</t>
  </si>
  <si>
    <t>V2TPENSN</t>
  </si>
  <si>
    <t>V2EMBFT</t>
  </si>
  <si>
    <t>V2TPYTAX</t>
  </si>
  <si>
    <t>V2TFRFEE</t>
  </si>
  <si>
    <t>VTACFEE</t>
  </si>
  <si>
    <t>V2TLGFEE</t>
  </si>
  <si>
    <t>V2TSUP</t>
  </si>
  <si>
    <t>V2TPHONE</t>
  </si>
  <si>
    <t>V2TPOSTG</t>
  </si>
  <si>
    <t>V2TOCCUP</t>
  </si>
  <si>
    <t>V2TEQUIP</t>
  </si>
  <si>
    <t>V2TPRINT</t>
  </si>
  <si>
    <t>V2TTRAVL</t>
  </si>
  <si>
    <t>V2TMTGS</t>
  </si>
  <si>
    <t>V2TINT</t>
  </si>
  <si>
    <t>V2TDEPRC</t>
  </si>
  <si>
    <t>V2TOTHA</t>
  </si>
  <si>
    <t>V2TOTHB</t>
  </si>
  <si>
    <t>V2TOTHC</t>
  </si>
  <si>
    <t>V2TOTHD</t>
  </si>
  <si>
    <t>V2TOTHE</t>
  </si>
  <si>
    <t>V2TTOT</t>
  </si>
  <si>
    <t>V2PTOT</t>
  </si>
  <si>
    <t>V2MTOT</t>
  </si>
  <si>
    <t>V2FTOT</t>
  </si>
  <si>
    <t>V2TTOTV</t>
  </si>
  <si>
    <t>V2TEMBFT</t>
  </si>
  <si>
    <t>V2TACFEE</t>
  </si>
  <si>
    <t>NUMBER</t>
  </si>
  <si>
    <t>r      3</t>
  </si>
  <si>
    <t>r     19</t>
  </si>
  <si>
    <t>PP2TOTHA</t>
  </si>
  <si>
    <t>r      4</t>
  </si>
  <si>
    <t>r    100</t>
  </si>
  <si>
    <t>r      9</t>
  </si>
  <si>
    <t>r     22</t>
  </si>
  <si>
    <t>r     14</t>
  </si>
  <si>
    <t>r      5</t>
  </si>
  <si>
    <t>P4B_CASH</t>
  </si>
  <si>
    <t>P4E_CASH</t>
  </si>
  <si>
    <t>P4B_SAVE</t>
  </si>
  <si>
    <t>P4E_SAVE</t>
  </si>
  <si>
    <t>P4G_AREC</t>
  </si>
  <si>
    <t>P4D_AREC</t>
  </si>
  <si>
    <t>P4B_AREC</t>
  </si>
  <si>
    <t>P4E_AREC</t>
  </si>
  <si>
    <t>P4G_PREC</t>
  </si>
  <si>
    <t>P4D_PREC</t>
  </si>
  <si>
    <t>P4B_PREC</t>
  </si>
  <si>
    <t>P4E_PREC</t>
  </si>
  <si>
    <t>P4B_GREC</t>
  </si>
  <si>
    <t>P4E_GREC</t>
  </si>
  <si>
    <t>P4B_IREC</t>
  </si>
  <si>
    <t>P4E_IREC</t>
  </si>
  <si>
    <t>P4G_LREC</t>
  </si>
  <si>
    <t>P4D_LREC</t>
  </si>
  <si>
    <t>P4B_LREC</t>
  </si>
  <si>
    <t>P4E_LREC</t>
  </si>
  <si>
    <t>P4B_INVT</t>
  </si>
  <si>
    <t>P4E_INVT</t>
  </si>
  <si>
    <t>P4B_PRE</t>
  </si>
  <si>
    <t>P4E_PRE</t>
  </si>
  <si>
    <t>P4B_SEC</t>
  </si>
  <si>
    <t>P4E_SEC</t>
  </si>
  <si>
    <t>P4G_ILND</t>
  </si>
  <si>
    <t>P4D_ILND</t>
  </si>
  <si>
    <t>P4B_ILND</t>
  </si>
  <si>
    <t>P4E_ILND</t>
  </si>
  <si>
    <t>P4B_IOTH</t>
  </si>
  <si>
    <t>P4E_IOTH</t>
  </si>
  <si>
    <t>P4G_LAND</t>
  </si>
  <si>
    <t>P4D_LAND</t>
  </si>
  <si>
    <t>P4B_LAND</t>
  </si>
  <si>
    <t>P4E_LAND</t>
  </si>
  <si>
    <t>P4B_OAST</t>
  </si>
  <si>
    <t>SCPL</t>
  </si>
  <si>
    <t>Char</t>
  </si>
  <si>
    <t>EIN</t>
  </si>
  <si>
    <t>Employer Identification No.</t>
  </si>
  <si>
    <t>EZ_IND</t>
  </si>
  <si>
    <t>Form 990-EZ Indicator (Y=EZ)</t>
  </si>
  <si>
    <t>E020</t>
  </si>
  <si>
    <t>Name of Organization</t>
  </si>
  <si>
    <t>SAMP_CD</t>
  </si>
  <si>
    <t>Sample code</t>
  </si>
  <si>
    <t>COND</t>
  </si>
  <si>
    <t>Condition Code</t>
  </si>
  <si>
    <t>E010</t>
  </si>
  <si>
    <t>Accounting Period (year and month)</t>
  </si>
  <si>
    <t>E030</t>
  </si>
  <si>
    <t>State</t>
  </si>
  <si>
    <t>E040</t>
  </si>
  <si>
    <t>Zip code</t>
  </si>
  <si>
    <t>E050</t>
  </si>
  <si>
    <t>Exemption (Subsection Code)</t>
  </si>
  <si>
    <t>R010</t>
  </si>
  <si>
    <t>Num</t>
  </si>
  <si>
    <t>Direct Public Support</t>
  </si>
  <si>
    <t>R020</t>
  </si>
  <si>
    <t>Indirect Public Support</t>
  </si>
  <si>
    <t>R030</t>
  </si>
  <si>
    <t>Government Grants</t>
  </si>
  <si>
    <t>R040</t>
  </si>
  <si>
    <t>Total Contributions</t>
  </si>
  <si>
    <t>R050</t>
  </si>
  <si>
    <t>Program Service Revenue</t>
  </si>
  <si>
    <t>R060</t>
  </si>
  <si>
    <t>Dues &amp; Assessments</t>
  </si>
  <si>
    <t>R070</t>
  </si>
  <si>
    <t>Interest</t>
  </si>
  <si>
    <t>R080</t>
  </si>
  <si>
    <t>Dividends</t>
  </si>
  <si>
    <t>R090</t>
  </si>
  <si>
    <t>Gross Rents</t>
  </si>
  <si>
    <t>R100</t>
  </si>
  <si>
    <t>Rental Expenses</t>
  </si>
  <si>
    <t>R110</t>
  </si>
  <si>
    <t>Net Rental Expenses</t>
  </si>
  <si>
    <t>R120</t>
  </si>
  <si>
    <t>Other Investment inc.</t>
  </si>
  <si>
    <t>R130</t>
  </si>
  <si>
    <t>Gross Amt From Sale of Assets, Col (A)</t>
  </si>
  <si>
    <t>R140</t>
  </si>
  <si>
    <t>Cost or Other Assets, Col (A)</t>
  </si>
  <si>
    <t>R150</t>
  </si>
  <si>
    <t>Gain (Loss), Col (A)</t>
  </si>
  <si>
    <t>R160</t>
  </si>
  <si>
    <t>Gross Amt From Sale of Assets, Col (B)</t>
  </si>
  <si>
    <t>R170</t>
  </si>
  <si>
    <t>Cost or Other Basis, Col (B)</t>
  </si>
  <si>
    <t>R180</t>
  </si>
  <si>
    <t>Gain (Loss), Col (B)</t>
  </si>
  <si>
    <t>R190</t>
  </si>
  <si>
    <t>Total Gain (Loss)</t>
  </si>
  <si>
    <t>R200</t>
  </si>
  <si>
    <t>Gross Revenue of Special Events</t>
  </si>
  <si>
    <t>R210</t>
  </si>
  <si>
    <t>Direct Expense</t>
  </si>
  <si>
    <t>R220</t>
  </si>
  <si>
    <t>Net income from Special Events</t>
  </si>
  <si>
    <t>R230</t>
  </si>
  <si>
    <t>Gross Sales</t>
  </si>
  <si>
    <t>R240</t>
  </si>
  <si>
    <t>Cost of Goods Sold</t>
  </si>
  <si>
    <t>R250</t>
  </si>
  <si>
    <t>Gross Profit (Loss)</t>
  </si>
  <si>
    <t>R260</t>
  </si>
  <si>
    <t>Other Revenue</t>
  </si>
  <si>
    <t>R270</t>
  </si>
  <si>
    <t>Total Revenue</t>
  </si>
  <si>
    <t>RZ100</t>
  </si>
  <si>
    <t>Investment income (EZ)</t>
  </si>
  <si>
    <t>RZ200</t>
  </si>
  <si>
    <t>Gross Amt From Sale of Assets (EZ)</t>
  </si>
  <si>
    <t>RZ300</t>
  </si>
  <si>
    <t>Cost or Other Basis (EZ)</t>
  </si>
  <si>
    <t>X010</t>
  </si>
  <si>
    <t>Program Services</t>
  </si>
  <si>
    <t>X020</t>
  </si>
  <si>
    <t>Management &amp; General</t>
  </si>
  <si>
    <t>X030</t>
  </si>
  <si>
    <t>Fund Raising</t>
  </si>
  <si>
    <t>X040</t>
  </si>
  <si>
    <t>Payments to Affiliates</t>
  </si>
  <si>
    <t>X050</t>
  </si>
  <si>
    <t>Total Expenses</t>
  </si>
  <si>
    <t>XZ100</t>
  </si>
  <si>
    <t>Grants and Similar Amounts Paid (EZ)</t>
  </si>
  <si>
    <t>XZ200</t>
  </si>
  <si>
    <t>Salaries,  Compensation and Employee Benefits (EZ)</t>
  </si>
  <si>
    <t>XZ300</t>
  </si>
  <si>
    <t>Professional fees and other payments (EZ)</t>
  </si>
  <si>
    <t>XZ400</t>
  </si>
  <si>
    <t>Occupancy, Rent, Utilitites, Maintenance (EZ)</t>
  </si>
  <si>
    <t>XZ500</t>
  </si>
  <si>
    <t>Printing, Pulications, Postage, Shipping (EZ)</t>
  </si>
  <si>
    <t>XZ600</t>
  </si>
  <si>
    <t>Total Other Expenses (EZ)</t>
  </si>
  <si>
    <t>N010</t>
  </si>
  <si>
    <t>Excess</t>
  </si>
  <si>
    <t>N020</t>
  </si>
  <si>
    <t>Fund Balance Beginning of Year</t>
  </si>
  <si>
    <t>N030</t>
  </si>
  <si>
    <t>Other Changes</t>
  </si>
  <si>
    <t>N040</t>
  </si>
  <si>
    <t>Fund Balance End of Year</t>
  </si>
  <si>
    <t>F010</t>
  </si>
  <si>
    <t>Grants &amp; Allocations</t>
  </si>
  <si>
    <t>F015</t>
  </si>
  <si>
    <t>Specific Assistance to Individuals</t>
  </si>
  <si>
    <t>F020</t>
  </si>
  <si>
    <t>Benefits Paid</t>
  </si>
  <si>
    <t>F825</t>
  </si>
  <si>
    <t>Compensation of Officers-Col A</t>
  </si>
  <si>
    <t>F025</t>
  </si>
  <si>
    <t>Compensation of Officers-Col B</t>
  </si>
  <si>
    <t>F225</t>
  </si>
  <si>
    <t>Compensation of Officers-Col C</t>
  </si>
  <si>
    <t>F425</t>
  </si>
  <si>
    <t>Compensation of Officers-Col D</t>
  </si>
  <si>
    <t>F830</t>
  </si>
  <si>
    <t>Other Salaries &amp; Wages-Col A</t>
  </si>
  <si>
    <t>F030</t>
  </si>
  <si>
    <t>Other Salaries &amp; Wages-Col B</t>
  </si>
  <si>
    <t>F230</t>
  </si>
  <si>
    <t>Other Salaries &amp; Wages-Col C</t>
  </si>
  <si>
    <t>F430</t>
  </si>
  <si>
    <t>Other Salaries &amp; Wages-Col D</t>
  </si>
  <si>
    <t>F835</t>
  </si>
  <si>
    <t>Pension Plan Contributions-Col A</t>
  </si>
  <si>
    <t>F035</t>
  </si>
  <si>
    <t>Pension Plan Contributions-Col B</t>
  </si>
  <si>
    <t>F235</t>
  </si>
  <si>
    <t>Pension Plan Contributions-Col C</t>
  </si>
  <si>
    <t>F435</t>
  </si>
  <si>
    <t>Pension Plan Contributions-Col D</t>
  </si>
  <si>
    <t>F840</t>
  </si>
  <si>
    <t>Other Employee Benefits-Col A</t>
  </si>
  <si>
    <t>F040</t>
  </si>
  <si>
    <t>Other Employee Benefits-Col B</t>
  </si>
  <si>
    <t>F240</t>
  </si>
  <si>
    <t>Other Employee Benefits-Col C</t>
  </si>
  <si>
    <t>F440</t>
  </si>
  <si>
    <t>Other Employee Benefits-Col D</t>
  </si>
  <si>
    <t>F845</t>
  </si>
  <si>
    <t>Payroll Taxes-Col A</t>
  </si>
  <si>
    <t>F045</t>
  </si>
  <si>
    <t>Payroll Taxes-Col B</t>
  </si>
  <si>
    <t>F245</t>
  </si>
  <si>
    <t>Payroll Taxes-Col C</t>
  </si>
  <si>
    <t>F445</t>
  </si>
  <si>
    <t>Payroll Taxes-Col D</t>
  </si>
  <si>
    <t>F850</t>
  </si>
  <si>
    <t>Professional Fundraising Fees A</t>
  </si>
  <si>
    <t>F050</t>
  </si>
  <si>
    <t>Professional Fundraising Fees B</t>
  </si>
  <si>
    <t>F250</t>
  </si>
  <si>
    <t>Professional Fundraising Fees C</t>
  </si>
  <si>
    <t>F450</t>
  </si>
  <si>
    <t>Professional Fundraising Fees D</t>
  </si>
  <si>
    <t>F855</t>
  </si>
  <si>
    <t>Accounting Fees-Col A</t>
  </si>
  <si>
    <t>F055</t>
  </si>
  <si>
    <t>Accounting Fees-Col B</t>
  </si>
  <si>
    <t>F255</t>
  </si>
  <si>
    <t>Accounting Fees-Col C</t>
  </si>
  <si>
    <t>F455</t>
  </si>
  <si>
    <t>Accounting Fees-Col D</t>
  </si>
  <si>
    <t>F860</t>
  </si>
  <si>
    <t>Legal Fees-Col A</t>
  </si>
  <si>
    <t>F060</t>
  </si>
  <si>
    <t>Legal Fees-Col B</t>
  </si>
  <si>
    <t>F260</t>
  </si>
  <si>
    <t>Legal Fees-Col C</t>
  </si>
  <si>
    <t>F460</t>
  </si>
  <si>
    <t>Legal Fees-Col D</t>
  </si>
  <si>
    <t>F865</t>
  </si>
  <si>
    <t>Supplies-Col A</t>
  </si>
  <si>
    <t>F065</t>
  </si>
  <si>
    <t>Supplies-Col B</t>
  </si>
  <si>
    <t>F265</t>
  </si>
  <si>
    <t>Supplies-Col C</t>
  </si>
  <si>
    <t>F465</t>
  </si>
  <si>
    <t>Supplies-Col D</t>
  </si>
  <si>
    <t>F870</t>
  </si>
  <si>
    <t>Telephone-Col A</t>
  </si>
  <si>
    <t>F070</t>
  </si>
  <si>
    <t>Telephone-Col B</t>
  </si>
  <si>
    <t>F270</t>
  </si>
  <si>
    <t>Telephone-Col C</t>
  </si>
  <si>
    <t>F470</t>
  </si>
  <si>
    <t>Telephone-Col D</t>
  </si>
  <si>
    <t>F875</t>
  </si>
  <si>
    <t>Postage &amp; Shipping-Col. A</t>
  </si>
  <si>
    <t>F075</t>
  </si>
  <si>
    <t>Postage &amp; Shipping-Col. B</t>
  </si>
  <si>
    <t>F275</t>
  </si>
  <si>
    <t>Postage &amp; Shipping-Col. C</t>
  </si>
  <si>
    <t>F475</t>
  </si>
  <si>
    <t>Postage &amp; Shipping-Col. D</t>
  </si>
  <si>
    <t>F880</t>
  </si>
  <si>
    <t>Occupancy-Col A</t>
  </si>
  <si>
    <t>F080</t>
  </si>
  <si>
    <t>Occupancy-Col B</t>
  </si>
  <si>
    <t>F280</t>
  </si>
  <si>
    <t>Occupancy-Col C</t>
  </si>
  <si>
    <t>F480</t>
  </si>
  <si>
    <t>Occupancy-Col D</t>
  </si>
  <si>
    <t>F885</t>
  </si>
  <si>
    <t>Equipment Rental &amp; Expenses-Col A</t>
  </si>
  <si>
    <t>F085</t>
  </si>
  <si>
    <t>Equipment Rental &amp; Expenses-Col B</t>
  </si>
  <si>
    <t>F285</t>
  </si>
  <si>
    <t>Equipment Rental &amp; Expenses-Col C</t>
  </si>
  <si>
    <t>F485</t>
  </si>
  <si>
    <t>Equipment Rental &amp; Expenses-Col D</t>
  </si>
  <si>
    <t>F890</t>
  </si>
  <si>
    <t>Printing &amp; Publications-Col A</t>
  </si>
  <si>
    <t>F090</t>
  </si>
  <si>
    <t>Printing &amp; Publications-Col B</t>
  </si>
  <si>
    <t>F290</t>
  </si>
  <si>
    <t>Printing &amp; Publications-Col C</t>
  </si>
  <si>
    <t>F490</t>
  </si>
  <si>
    <t>Printing &amp; Publications-Col D</t>
  </si>
  <si>
    <t>F895</t>
  </si>
  <si>
    <t>Travel-Col A</t>
  </si>
  <si>
    <t>F095</t>
  </si>
  <si>
    <t>Travel-Col B</t>
  </si>
  <si>
    <t>F295</t>
  </si>
  <si>
    <t>Travel-Col C</t>
  </si>
  <si>
    <t>F495</t>
  </si>
  <si>
    <t>Travel-Col D</t>
  </si>
  <si>
    <t>F900</t>
  </si>
  <si>
    <t>Conferences, Conventions &amp; Meetings-Col A</t>
  </si>
  <si>
    <t>F100</t>
  </si>
  <si>
    <t>Conferences, Conventions &amp; Meetings-Col B</t>
  </si>
  <si>
    <t>F300</t>
  </si>
  <si>
    <t>Conferences, Conventions &amp; Meetings-Col C</t>
  </si>
  <si>
    <t>F500</t>
  </si>
  <si>
    <t>Conferences, Conventions &amp; Meetings-Col D</t>
  </si>
  <si>
    <t>F905</t>
  </si>
  <si>
    <t>Interest-Col A</t>
  </si>
  <si>
    <t>F105</t>
  </si>
  <si>
    <t>Interest-Col B</t>
  </si>
  <si>
    <t>F305</t>
  </si>
  <si>
    <t>Interest-Col C</t>
  </si>
  <si>
    <t>F505</t>
  </si>
  <si>
    <t>Interest-Col D</t>
  </si>
  <si>
    <t>F910</t>
  </si>
  <si>
    <t>Depreciation, Depletion, Etc.-Col A</t>
  </si>
  <si>
    <t>F110</t>
  </si>
  <si>
    <t>Depreciation, Depletion, Etc.-Col B</t>
  </si>
  <si>
    <t>F310</t>
  </si>
  <si>
    <t>Depreciation, Depletion, Etc.-Col C</t>
  </si>
  <si>
    <t>F510</t>
  </si>
  <si>
    <t>Depreciation, Depletion, Etc.-Col D</t>
  </si>
  <si>
    <t>F920</t>
  </si>
  <si>
    <t>Total Other Expenses-Col A (a-f)</t>
  </si>
  <si>
    <t>F120</t>
  </si>
  <si>
    <t>Total Other Expenses-Col B (a-f)</t>
  </si>
  <si>
    <t>F320</t>
  </si>
  <si>
    <t>Total Other Expenses-Col C (a-f)</t>
  </si>
  <si>
    <t>F520</t>
  </si>
  <si>
    <t>Total Other Expenses-Col D (a-f)</t>
  </si>
  <si>
    <t>F930</t>
  </si>
  <si>
    <t>Total Functional Expenses-Col A</t>
  </si>
  <si>
    <t>F130</t>
  </si>
  <si>
    <t>Total Functional Expenses-Col B</t>
  </si>
  <si>
    <t>F330</t>
  </si>
  <si>
    <t>Total Functional Expenses-Col C</t>
  </si>
  <si>
    <t>F530</t>
  </si>
  <si>
    <t>Total Functional Expenses-Col D</t>
  </si>
  <si>
    <t>A010</t>
  </si>
  <si>
    <t>Inventories-Col A</t>
  </si>
  <si>
    <t>A020</t>
  </si>
  <si>
    <t>Investments-Securities-Col A</t>
  </si>
  <si>
    <t>A030</t>
  </si>
  <si>
    <t>Total Assets-Col A</t>
  </si>
  <si>
    <t>L010</t>
  </si>
  <si>
    <t>Total Liabilities-Col A</t>
  </si>
  <si>
    <t>B010</t>
  </si>
  <si>
    <t>Total Fund Balances or Net Worth-Col A</t>
  </si>
  <si>
    <t>A040</t>
  </si>
  <si>
    <t>Cash</t>
  </si>
  <si>
    <t>A050</t>
  </si>
  <si>
    <t>Savings</t>
  </si>
  <si>
    <t>A060</t>
  </si>
  <si>
    <t>Accounts Receivable</t>
  </si>
  <si>
    <t>A070</t>
  </si>
  <si>
    <t>Pledges Receivable</t>
  </si>
  <si>
    <t>A080</t>
  </si>
  <si>
    <t>Grants Receivable</t>
  </si>
  <si>
    <t>A090</t>
  </si>
  <si>
    <t>Receivables Due From Officers, Directors &amp; Trustees</t>
  </si>
  <si>
    <t>A100</t>
  </si>
  <si>
    <t>Other Notes &amp; Loans Receivable</t>
  </si>
  <si>
    <t>A110</t>
  </si>
  <si>
    <t>Inventories Col B</t>
  </si>
  <si>
    <t>A120</t>
  </si>
  <si>
    <t>Prepaid Expenses</t>
  </si>
  <si>
    <t>A130</t>
  </si>
  <si>
    <t>Investments-Securities-Col B</t>
  </si>
  <si>
    <t>A140</t>
  </si>
  <si>
    <t>Investments-L&amp;, Buildings &amp; Equipment</t>
  </si>
  <si>
    <t>A150</t>
  </si>
  <si>
    <t>Investments-Other</t>
  </si>
  <si>
    <t>A160</t>
  </si>
  <si>
    <t>L&amp;, Building &amp; Equip.</t>
  </si>
  <si>
    <t>A170</t>
  </si>
  <si>
    <t>Other Assets</t>
  </si>
  <si>
    <t>A180</t>
  </si>
  <si>
    <t>Total Assets-Col B</t>
  </si>
  <si>
    <t>AZ100</t>
  </si>
  <si>
    <t>Cash, savings, and investments (EZ)</t>
  </si>
  <si>
    <t>AZ200</t>
  </si>
  <si>
    <t>Other Assets (EZ)</t>
  </si>
  <si>
    <t>L020</t>
  </si>
  <si>
    <t>Accounts Payable</t>
  </si>
  <si>
    <t>L030</t>
  </si>
  <si>
    <t>Grants Payable</t>
  </si>
  <si>
    <t>L040</t>
  </si>
  <si>
    <t>Deferred Revenue</t>
  </si>
  <si>
    <t>L050</t>
  </si>
  <si>
    <t>Loans From Officers, Directors &amp; Trustees</t>
  </si>
  <si>
    <t>L060</t>
  </si>
  <si>
    <t>Tax-exempt bond liabilities</t>
  </si>
  <si>
    <t>L070</t>
  </si>
  <si>
    <t>Mortgages &amp; Other Notes Payable</t>
  </si>
  <si>
    <t>L080</t>
  </si>
  <si>
    <t>Other Liabilities</t>
  </si>
  <si>
    <t>L090</t>
  </si>
  <si>
    <t>Total Liabilities-Col B</t>
  </si>
  <si>
    <t>B020</t>
  </si>
  <si>
    <t>Total Fund Balances or Net Worth-Col B</t>
  </si>
  <si>
    <t>B030</t>
  </si>
  <si>
    <t>Total Fund Balances</t>
  </si>
  <si>
    <t>W010</t>
  </si>
  <si>
    <t>Prt IV-A, Tot revenue, gains, other support</t>
  </si>
  <si>
    <t>W020</t>
  </si>
  <si>
    <t>Prt IV-A, Net unrealized gains or investmnt</t>
  </si>
  <si>
    <t>W030</t>
  </si>
  <si>
    <t>Prt IV-A, Donated services, use facilities</t>
  </si>
  <si>
    <t>W040</t>
  </si>
  <si>
    <t>Prt IV-A, Recoveries of prior year grants</t>
  </si>
  <si>
    <t>W050</t>
  </si>
  <si>
    <t>W060</t>
  </si>
  <si>
    <t>W070</t>
  </si>
  <si>
    <t>W080</t>
  </si>
  <si>
    <t>W090</t>
  </si>
  <si>
    <t>W100</t>
  </si>
  <si>
    <t>Prt IV-A, Amt lines (1) + (2)</t>
  </si>
  <si>
    <t>W110</t>
  </si>
  <si>
    <t>Prt IV-A, Total revenue</t>
  </si>
  <si>
    <t>W210</t>
  </si>
  <si>
    <t>Prt IV-B, Tot revenue, gains, other support</t>
  </si>
  <si>
    <t>W220</t>
  </si>
  <si>
    <t>Prt IV-B, Net unrealized gains or investmnt</t>
  </si>
  <si>
    <t>W230</t>
  </si>
  <si>
    <t>Prt IV-B, Donated services, use facilities</t>
  </si>
  <si>
    <t>W240</t>
  </si>
  <si>
    <t>Prt IV-B, Recoveries of prior year grants</t>
  </si>
  <si>
    <t>W250</t>
  </si>
  <si>
    <t>W260</t>
  </si>
  <si>
    <t>W270</t>
  </si>
  <si>
    <t>W280</t>
  </si>
  <si>
    <t>W290</t>
  </si>
  <si>
    <t>W300</t>
  </si>
  <si>
    <t>Prt IV-B, Amt lines (1) + (2)</t>
  </si>
  <si>
    <t>W310</t>
  </si>
  <si>
    <t>Prt IV-B, Total revenue</t>
  </si>
  <si>
    <t>C100</t>
  </si>
  <si>
    <t>Number of uncompensated officers etc</t>
  </si>
  <si>
    <t>Q020</t>
  </si>
  <si>
    <t>Form 990-T question</t>
  </si>
  <si>
    <t>Q030</t>
  </si>
  <si>
    <t>Liquidation, termination, etc question</t>
  </si>
  <si>
    <t>Q040</t>
  </si>
  <si>
    <t>Related organization question</t>
  </si>
  <si>
    <t>Q050</t>
  </si>
  <si>
    <t>Political expenditures</t>
  </si>
  <si>
    <t>Q060</t>
  </si>
  <si>
    <t>Form 1120-POL question</t>
  </si>
  <si>
    <t>Q070</t>
  </si>
  <si>
    <t>Deductible dues question</t>
  </si>
  <si>
    <t>Q080</t>
  </si>
  <si>
    <t>Lobby expenditures question</t>
  </si>
  <si>
    <t>Q090</t>
  </si>
  <si>
    <t>Dues (Line 85c)</t>
  </si>
  <si>
    <t>Q100</t>
  </si>
  <si>
    <t>Section 162(e) lobbying expenditures (Line 85d)</t>
  </si>
  <si>
    <t>Q110</t>
  </si>
  <si>
    <t>Nondeductible dues (Line 85e)</t>
  </si>
  <si>
    <t>Q120</t>
  </si>
  <si>
    <t>Taxable lobbying expenditures (Line 85f)</t>
  </si>
  <si>
    <t>Q130</t>
  </si>
  <si>
    <t>Section 6033(e) tax question</t>
  </si>
  <si>
    <t>Q140</t>
  </si>
  <si>
    <t>Nondeductible lobbying exepense question</t>
  </si>
  <si>
    <t>Q150</t>
  </si>
  <si>
    <t>Initiation fees</t>
  </si>
  <si>
    <t>Q160</t>
  </si>
  <si>
    <t>Gross receipts from public use of facilities</t>
  </si>
  <si>
    <t>Q170</t>
  </si>
  <si>
    <t>Tax paid under section 4911</t>
  </si>
  <si>
    <t>Q180</t>
  </si>
  <si>
    <t>Tax paid under section 4912</t>
  </si>
  <si>
    <t>Q190</t>
  </si>
  <si>
    <t>Tax paid under section 4955</t>
  </si>
  <si>
    <t>Q200</t>
  </si>
  <si>
    <t>Section 4958 excess benefit question</t>
  </si>
  <si>
    <t>Q210</t>
  </si>
  <si>
    <t>Tax paid under section 4958</t>
  </si>
  <si>
    <t>Q220</t>
  </si>
  <si>
    <t>Amt of 4958 tax reimbursed by organization</t>
  </si>
  <si>
    <t>Q230</t>
  </si>
  <si>
    <t>Number of employees</t>
  </si>
  <si>
    <t>I001</t>
  </si>
  <si>
    <t>Program service (a) Business code-Col A</t>
  </si>
  <si>
    <t>I002</t>
  </si>
  <si>
    <t>Program  service (a) amt-Col B</t>
  </si>
  <si>
    <t>I003</t>
  </si>
  <si>
    <t>Program service (a) Exclusion code-Col C</t>
  </si>
  <si>
    <t>I004</t>
  </si>
  <si>
    <t>Program  service (a) amt-Col D</t>
  </si>
  <si>
    <t>I005</t>
  </si>
  <si>
    <t>Program  service (a) amt-Col E</t>
  </si>
  <si>
    <t>I011</t>
  </si>
  <si>
    <t>Program service (b) Business code-Col A</t>
  </si>
  <si>
    <t>I012</t>
  </si>
  <si>
    <t>Program  service (b) amt-Col B</t>
  </si>
  <si>
    <t>I013</t>
  </si>
  <si>
    <t>Program service (b) Exclusion code-Col C</t>
  </si>
  <si>
    <t>I014</t>
  </si>
  <si>
    <t>Program  service (b) amt-Col D</t>
  </si>
  <si>
    <t>I015</t>
  </si>
  <si>
    <t>Program  service (b) amt-Col E</t>
  </si>
  <si>
    <t>I021</t>
  </si>
  <si>
    <t>Program service (c) Business code-Col A</t>
  </si>
  <si>
    <t>I022</t>
  </si>
  <si>
    <t>Program  service (c) amt-Col B</t>
  </si>
  <si>
    <t>I023</t>
  </si>
  <si>
    <t>Program service (c) Exclusion code-Col C</t>
  </si>
  <si>
    <t>I024</t>
  </si>
  <si>
    <t>Program  service (c) amt-Col D</t>
  </si>
  <si>
    <t>I025</t>
  </si>
  <si>
    <t>Program  service (c) amt-Col E</t>
  </si>
  <si>
    <t>I031</t>
  </si>
  <si>
    <t>Program service (d) Business code-Col A</t>
  </si>
  <si>
    <t>I032</t>
  </si>
  <si>
    <t>Program  service (d) amt-Col B</t>
  </si>
  <si>
    <t>I033</t>
  </si>
  <si>
    <t>Program service (d) Exclusion code-Col C</t>
  </si>
  <si>
    <t>I034</t>
  </si>
  <si>
    <t>Program  service (d) amt-Col D</t>
  </si>
  <si>
    <t>I035</t>
  </si>
  <si>
    <t>Program  service (d) amt-Col E</t>
  </si>
  <si>
    <t>I041</t>
  </si>
  <si>
    <t>Program service (e) Business code-Col A</t>
  </si>
  <si>
    <t>I042</t>
  </si>
  <si>
    <t>Program service (e) amt-Col B</t>
  </si>
  <si>
    <t>I043</t>
  </si>
  <si>
    <t>Program service (e) Exclusion code-Col C</t>
  </si>
  <si>
    <t>I044</t>
  </si>
  <si>
    <t>Program  service (e) amt-Col D</t>
  </si>
  <si>
    <t>I045</t>
  </si>
  <si>
    <t>Program  service (e) amt-Col E</t>
  </si>
  <si>
    <t>I051</t>
  </si>
  <si>
    <t>Program  service (f)Business code-Col A</t>
  </si>
  <si>
    <t>I052</t>
  </si>
  <si>
    <t>Program  service (f) amt-Col B</t>
  </si>
  <si>
    <t>I053</t>
  </si>
  <si>
    <t>Program service (f) Exclusion code-Col C</t>
  </si>
  <si>
    <t>I054</t>
  </si>
  <si>
    <t>Program service (f) amt-Col D</t>
  </si>
  <si>
    <t>I055</t>
  </si>
  <si>
    <t>Program service (f) amt-Col E</t>
  </si>
  <si>
    <t>I061</t>
  </si>
  <si>
    <t>Program service (g) Business code-Col A</t>
  </si>
  <si>
    <t>I062</t>
  </si>
  <si>
    <t>Program  service (g) amt-Col B</t>
  </si>
  <si>
    <t>I063</t>
  </si>
  <si>
    <t>Program service (g) Exclusion code-Col C</t>
  </si>
  <si>
    <t>I064</t>
  </si>
  <si>
    <t>Program  service (g) amt-Col D</t>
  </si>
  <si>
    <t>I065</t>
  </si>
  <si>
    <t>Program  service (g) amt-Col E</t>
  </si>
  <si>
    <t>I071</t>
  </si>
  <si>
    <t>Membership Business code-Col A</t>
  </si>
  <si>
    <t>I072</t>
  </si>
  <si>
    <t>Membership amt-Col B</t>
  </si>
  <si>
    <t>I073</t>
  </si>
  <si>
    <t>Membership  Exclusion  code-Col C</t>
  </si>
  <si>
    <t>I074</t>
  </si>
  <si>
    <t>Membership amt-Col D</t>
  </si>
  <si>
    <t>I075</t>
  </si>
  <si>
    <t>Membership amt-Col E</t>
  </si>
  <si>
    <t>I081</t>
  </si>
  <si>
    <t>Interest Business code-Col A</t>
  </si>
  <si>
    <t>I082</t>
  </si>
  <si>
    <t>Interest amt-Col B</t>
  </si>
  <si>
    <t>I083</t>
  </si>
  <si>
    <t>Interest  Exclusion code-Col C</t>
  </si>
  <si>
    <t>I084</t>
  </si>
  <si>
    <t>Interest amt-Col D</t>
  </si>
  <si>
    <t>I085</t>
  </si>
  <si>
    <t>Interest amt-Col E</t>
  </si>
  <si>
    <t>I091</t>
  </si>
  <si>
    <t>Dividends Business code-Col A</t>
  </si>
  <si>
    <t>I092</t>
  </si>
  <si>
    <t>Dividends amt-Col B</t>
  </si>
  <si>
    <t>I093</t>
  </si>
  <si>
    <t>Dividends  Exclusion code-Col C</t>
  </si>
  <si>
    <t>I094</t>
  </si>
  <si>
    <t>Dividends amt-Col D</t>
  </si>
  <si>
    <t>I095</t>
  </si>
  <si>
    <t>Dividends amt-Col E</t>
  </si>
  <si>
    <t>I101</t>
  </si>
  <si>
    <t>Rental inc. (RI-DF) Business code-Col A</t>
  </si>
  <si>
    <t>I102</t>
  </si>
  <si>
    <t>Rental inc. (RI-DF) amt-Col B</t>
  </si>
  <si>
    <t>I103</t>
  </si>
  <si>
    <t>Rental inc. (RI-DF) Exclusion code-Col C</t>
  </si>
  <si>
    <t>I104</t>
  </si>
  <si>
    <t>Rental inc. (RI-DF) amt-Col D</t>
  </si>
  <si>
    <t>I105</t>
  </si>
  <si>
    <t>Rental inc. (RI-DF)-Col E</t>
  </si>
  <si>
    <t>I111</t>
  </si>
  <si>
    <t>Rental inc. (RI-NDF) Business code-Col A</t>
  </si>
  <si>
    <t>I112</t>
  </si>
  <si>
    <t>Rental inc. (RI-NDF) amt-Col B</t>
  </si>
  <si>
    <t>I113</t>
  </si>
  <si>
    <t>Rental inc. (RI-NDF)-Exclusion code-Col C</t>
  </si>
  <si>
    <t>I114</t>
  </si>
  <si>
    <t>Rental inc. (RI-NDF) amt-Col D</t>
  </si>
  <si>
    <t>I115</t>
  </si>
  <si>
    <t>Rental inc. (RI-NDF) amt-Col E</t>
  </si>
  <si>
    <t>I121</t>
  </si>
  <si>
    <t>Rental inc. (PP) Business code-Col A</t>
  </si>
  <si>
    <t>I122</t>
  </si>
  <si>
    <t>Rental inc. (PP) amt-Col B</t>
  </si>
  <si>
    <t>I123</t>
  </si>
  <si>
    <t>Rental inc. (PP)- Exclusion code-Col C</t>
  </si>
  <si>
    <t>I124</t>
  </si>
  <si>
    <t>Rental inc. (PP) amt-Col D</t>
  </si>
  <si>
    <t>I125</t>
  </si>
  <si>
    <t>Rental inc. (PP) amt-Col E</t>
  </si>
  <si>
    <t>I131</t>
  </si>
  <si>
    <t>Other invest. Bus code-Col A</t>
  </si>
  <si>
    <t>I132</t>
  </si>
  <si>
    <t>Other invest. amt-Col B</t>
  </si>
  <si>
    <t>I133</t>
  </si>
  <si>
    <t>Other invest.  Exclusion code-Col C</t>
  </si>
  <si>
    <t>I134</t>
  </si>
  <si>
    <t>Other invest. amt-Col D</t>
  </si>
  <si>
    <t>I135</t>
  </si>
  <si>
    <t>Other invest. amt-Col E</t>
  </si>
  <si>
    <t>I141</t>
  </si>
  <si>
    <t>Gain(loss) SOA Business code-Col A</t>
  </si>
  <si>
    <t>I142</t>
  </si>
  <si>
    <t>Gain(loss) SOA amt-Col B</t>
  </si>
  <si>
    <t>I143</t>
  </si>
  <si>
    <t>Gain(loss) SOA  Exclusion code-Col C</t>
  </si>
  <si>
    <t>I144</t>
  </si>
  <si>
    <t>Gain(loss) SOA amt-Col D</t>
  </si>
  <si>
    <t>I145</t>
  </si>
  <si>
    <t>Gain(loss) SOA amt-Col E</t>
  </si>
  <si>
    <t>I151</t>
  </si>
  <si>
    <t>Special Events Business code-Col A</t>
  </si>
  <si>
    <t>I152</t>
  </si>
  <si>
    <t>Special Events amt-Col B</t>
  </si>
  <si>
    <t>I153</t>
  </si>
  <si>
    <t>Special Events  Exclusion code Col C</t>
  </si>
  <si>
    <t>I154</t>
  </si>
  <si>
    <t>Special Events amt-Col D</t>
  </si>
  <si>
    <t>I155</t>
  </si>
  <si>
    <t>Special Events amt-Col E</t>
  </si>
  <si>
    <t>I161</t>
  </si>
  <si>
    <t>Profit(loss) SOI Business code-Col A</t>
  </si>
  <si>
    <t>I162</t>
  </si>
  <si>
    <t>Profit(loss) SOI amt-Col B</t>
  </si>
  <si>
    <t>I163</t>
  </si>
  <si>
    <t>Profit(loss) SOI  Exclusion Code Col C</t>
  </si>
  <si>
    <t>I164</t>
  </si>
  <si>
    <t>Profit(loss) SOI amt Col D</t>
  </si>
  <si>
    <t>I165</t>
  </si>
  <si>
    <t>Profit(loss) SOI amt Col E</t>
  </si>
  <si>
    <t>I171</t>
  </si>
  <si>
    <t>Sum a-e Business code-Col A</t>
  </si>
  <si>
    <t>I172</t>
  </si>
  <si>
    <t>Sum a-e amt-Col B</t>
  </si>
  <si>
    <t>I173</t>
  </si>
  <si>
    <t>Sum a-e  Exclusion code-Col C</t>
  </si>
  <si>
    <t>I174</t>
  </si>
  <si>
    <t>Sum a-e amt-Col D</t>
  </si>
  <si>
    <t>I175</t>
  </si>
  <si>
    <t>Sum a-e amt-Col E</t>
  </si>
  <si>
    <t>I182</t>
  </si>
  <si>
    <t>Subtotal amt-Col B</t>
  </si>
  <si>
    <t>I184</t>
  </si>
  <si>
    <t>Subtotal amt-Col D</t>
  </si>
  <si>
    <t>I185</t>
  </si>
  <si>
    <t>Subtotal amt-Col E</t>
  </si>
  <si>
    <t>T000</t>
  </si>
  <si>
    <t>Number of taxable subsidiaries</t>
  </si>
  <si>
    <t>T010</t>
  </si>
  <si>
    <t>Subsidiary EIN (a)</t>
  </si>
  <si>
    <t>T020</t>
  </si>
  <si>
    <t>Percentage of Ownership (a)</t>
  </si>
  <si>
    <t>T030</t>
  </si>
  <si>
    <t>Total inc. (a)</t>
  </si>
  <si>
    <t>T040</t>
  </si>
  <si>
    <t>End-of-year Assets (a)</t>
  </si>
  <si>
    <t>T110</t>
  </si>
  <si>
    <t>Subsidiary EIN (b)</t>
  </si>
  <si>
    <t>T120</t>
  </si>
  <si>
    <t>Percentage of Ownership (b)</t>
  </si>
  <si>
    <t>T130</t>
  </si>
  <si>
    <t>Total inc. (b)</t>
  </si>
  <si>
    <t>T140</t>
  </si>
  <si>
    <t>End-of-year Assets (b)</t>
  </si>
  <si>
    <t>T210</t>
  </si>
  <si>
    <t>Subsidiary EIN (c)</t>
  </si>
  <si>
    <t>T220</t>
  </si>
  <si>
    <t>Percentage of Ownership (c)</t>
  </si>
  <si>
    <t>T230</t>
  </si>
  <si>
    <t>Total inc. (c)</t>
  </si>
  <si>
    <t>T240</t>
  </si>
  <si>
    <t>End-of-year Assets (c)</t>
  </si>
  <si>
    <t>T310</t>
  </si>
  <si>
    <t>Subsidiary EIN (d)</t>
  </si>
  <si>
    <t>T320</t>
  </si>
  <si>
    <t>Percentage of Ownership (d)</t>
  </si>
  <si>
    <t>T330</t>
  </si>
  <si>
    <t>Total inc. (d)</t>
  </si>
  <si>
    <t>T340</t>
  </si>
  <si>
    <t>End-of-year Assets (d)</t>
  </si>
  <si>
    <t>S001</t>
  </si>
  <si>
    <t>Compensation</t>
  </si>
  <si>
    <t>S002</t>
  </si>
  <si>
    <t>Contributions to employee benefit plans</t>
  </si>
  <si>
    <t>S003</t>
  </si>
  <si>
    <t>Expense account &amp; other allowances</t>
  </si>
  <si>
    <t>S011</t>
  </si>
  <si>
    <t>S012</t>
  </si>
  <si>
    <t>S013</t>
  </si>
  <si>
    <t>S021</t>
  </si>
  <si>
    <t>S022</t>
  </si>
  <si>
    <t>S023</t>
  </si>
  <si>
    <t>S031</t>
  </si>
  <si>
    <t>S032</t>
  </si>
  <si>
    <t>S033</t>
  </si>
  <si>
    <t>S041</t>
  </si>
  <si>
    <t>S042</t>
  </si>
  <si>
    <t>S043</t>
  </si>
  <si>
    <t>S050</t>
  </si>
  <si>
    <t>Number of employees paid over $30,000</t>
  </si>
  <si>
    <t>S070</t>
  </si>
  <si>
    <t>Expenses Paid for Legislative Activities</t>
  </si>
  <si>
    <t>S100</t>
  </si>
  <si>
    <t>Schedule-A-Part IV-Status</t>
  </si>
  <si>
    <t>S200</t>
  </si>
  <si>
    <t>Gifts, Grants &amp; Contributions Received-Col A</t>
  </si>
  <si>
    <t>S205</t>
  </si>
  <si>
    <t>Gifts, Grants &amp; Contributions Received-Col E</t>
  </si>
  <si>
    <t>S210</t>
  </si>
  <si>
    <t>Membership Fees Received-Col A</t>
  </si>
  <si>
    <t>S215</t>
  </si>
  <si>
    <t>Membership Fees Received-Col E</t>
  </si>
  <si>
    <t>S220</t>
  </si>
  <si>
    <t>Gross Receipts-Col A</t>
  </si>
  <si>
    <t>S225</t>
  </si>
  <si>
    <t>Gross Receipts-Col E</t>
  </si>
  <si>
    <t>S230</t>
  </si>
  <si>
    <t>Gross inc. Col A</t>
  </si>
  <si>
    <t>S235</t>
  </si>
  <si>
    <t>Gross inc. Col E</t>
  </si>
  <si>
    <t>S240</t>
  </si>
  <si>
    <t>Net inc. Col A</t>
  </si>
  <si>
    <t>S245</t>
  </si>
  <si>
    <t>Net inc. Col E</t>
  </si>
  <si>
    <t>S250</t>
  </si>
  <si>
    <t>Tax Revenues Col A</t>
  </si>
  <si>
    <t>S255</t>
  </si>
  <si>
    <t>Tax Revenues Col E</t>
  </si>
  <si>
    <t>S260</t>
  </si>
  <si>
    <t>Value of Services Furnished by Govt-Col A</t>
  </si>
  <si>
    <t>S265</t>
  </si>
  <si>
    <t>Value of Services Furnished by Govt-Col E</t>
  </si>
  <si>
    <t>S270</t>
  </si>
  <si>
    <t>Other inc. Col A</t>
  </si>
  <si>
    <t>S275</t>
  </si>
  <si>
    <t>Other inc. Col E</t>
  </si>
  <si>
    <t>S280</t>
  </si>
  <si>
    <t>Total Col A</t>
  </si>
  <si>
    <t>S285</t>
  </si>
  <si>
    <t>Total Col E</t>
  </si>
  <si>
    <t>S290</t>
  </si>
  <si>
    <t>Line 24 Minus Line 18 Col. A</t>
  </si>
  <si>
    <t>S295</t>
  </si>
  <si>
    <t>Line 24 Minus Line 18 Col.E</t>
  </si>
  <si>
    <t>S300</t>
  </si>
  <si>
    <t>1% of Line 24</t>
  </si>
  <si>
    <t>S510</t>
  </si>
  <si>
    <t>Lobbying to influence public opinion</t>
  </si>
  <si>
    <t>S520</t>
  </si>
  <si>
    <t>Lobbying to influence legislative body</t>
  </si>
  <si>
    <t>S530</t>
  </si>
  <si>
    <t>Total lobbying</t>
  </si>
  <si>
    <t>S540</t>
  </si>
  <si>
    <t>Other exempt purpose expenditures</t>
  </si>
  <si>
    <t>S550</t>
  </si>
  <si>
    <t>Total exempt purpose expenditures</t>
  </si>
  <si>
    <t>S560</t>
  </si>
  <si>
    <t>Lobbying nontaxable amt</t>
  </si>
  <si>
    <t>S570</t>
  </si>
  <si>
    <t>Grassroots nontaxable amt</t>
  </si>
  <si>
    <t>S580</t>
  </si>
  <si>
    <t>Line 36 less Line 42</t>
  </si>
  <si>
    <t>S590</t>
  </si>
  <si>
    <t>Line 38 less Line 41</t>
  </si>
  <si>
    <t>DLN</t>
  </si>
  <si>
    <t>Document Locator Number</t>
  </si>
  <si>
    <t>NTEE</t>
  </si>
  <si>
    <t>NTEE code</t>
  </si>
  <si>
    <t>COMP_CNT</t>
  </si>
  <si>
    <t>Number of rows in compensation table (eo990_comp_00)</t>
  </si>
  <si>
    <t>PSR_CNT</t>
  </si>
  <si>
    <t>Number of rows in prog. Serv. Rev. table (eo990_psr_00)</t>
  </si>
  <si>
    <t>SAM_CNT</t>
  </si>
  <si>
    <t>Sample count</t>
  </si>
  <si>
    <t>POP_CNT</t>
  </si>
  <si>
    <t>Population count</t>
  </si>
  <si>
    <t>WEIGHT</t>
  </si>
  <si>
    <t>Weight</t>
  </si>
  <si>
    <t>ddname</t>
  </si>
  <si>
    <t>ddformat</t>
  </si>
  <si>
    <t>ddlength</t>
  </si>
  <si>
    <t>soiformat</t>
  </si>
  <si>
    <t>soilength</t>
  </si>
  <si>
    <t>soiposition</t>
  </si>
  <si>
    <t>ddposition</t>
  </si>
  <si>
    <t>matchnum</t>
  </si>
  <si>
    <t>PART I</t>
  </si>
  <si>
    <t>PART II</t>
  </si>
  <si>
    <t>PART IV</t>
  </si>
  <si>
    <t>PART III</t>
  </si>
  <si>
    <t>PART V</t>
  </si>
  <si>
    <t>PART VI</t>
  </si>
  <si>
    <t>PART VII</t>
  </si>
  <si>
    <t>PART IX</t>
  </si>
  <si>
    <t>Part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</si>
  <si>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</si>
  <si>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</si>
  <si>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</si>
  <si>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</si>
  <si>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</si>
  <si>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</si>
  <si>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</si>
  <si>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</si>
  <si>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</si>
  <si>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</si>
  <si>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</si>
  <si>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PartName</t>
  </si>
  <si>
    <t>HEADER: IDENTIFIERS</t>
  </si>
  <si>
    <t>HEADER: DATA</t>
  </si>
  <si>
    <t>These data indicate the same thing, but are in different formats</t>
  </si>
  <si>
    <t>notes</t>
  </si>
  <si>
    <t>soilabel</t>
  </si>
  <si>
    <t>This is all duplicate info or used for internal purposes</t>
  </si>
  <si>
    <t>This is equal to the sum of the p2toth vars in the DD</t>
  </si>
  <si>
    <t>This is equal to the sum of the p2poth vars in the DD</t>
  </si>
  <si>
    <t>This is equal to the sum of the p2moth vars in the DD</t>
  </si>
  <si>
    <t>This is equal to the sum of the p2foth vars in the DD</t>
  </si>
  <si>
    <t>In the DD, other expenses for EZ and full 990s are in one variable</t>
  </si>
  <si>
    <t>SOI does not have part III data and the DD does not have it in SAS form</t>
  </si>
  <si>
    <t>In the DD, other assets for EZ and full 990s are in one variable</t>
  </si>
  <si>
    <t>The DD file is structured differently so each employee has an entry</t>
  </si>
  <si>
    <t>This could be equal to the sum of A6TEXPA and A6TEXPB</t>
  </si>
  <si>
    <t>This is a difficult section to match up, users should review it</t>
  </si>
  <si>
    <t>soiname01</t>
  </si>
  <si>
    <t>soiname00</t>
  </si>
  <si>
    <t>dd</t>
  </si>
  <si>
    <t>soi</t>
  </si>
  <si>
    <t>sas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</si>
</sst>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8" fontId="2" fillId="0" borderId="0" xfId="0" applyNumberFormat="1" applyFont="1" applyAlignment="1">
      <alignment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9"/>
  <sheetViews>
    <sheetView tabSelected="1" zoomScale="85" zoomScaleNormal="85" workbookViewId="0" topLeftCell="C1">
      <selection activeCell="R17" sqref="R17"/>
    </sheetView>
  </sheetViews>
  <sheetFormatPr defaultColWidth="9.140625" defaultRowHeight="12.75"/>
  <cols>
    <col min="1" max="1" width="5.57421875" style="0" hidden="1" customWidth="1"/>
    <col min="2" max="2" width="3.7109375" style="0" hidden="1" customWidth="1"/>
    <col min="3" max="3" width="13.57421875" style="0" customWidth="1"/>
    <col min="4" max="4" width="7.28125" style="0" hidden="1" customWidth="1"/>
    <col min="5" max="5" width="11.7109375" style="0" customWidth="1"/>
    <col min="6" max="6" width="6.57421875" style="0" hidden="1" customWidth="1"/>
    <col min="7" max="7" width="5.8515625" style="0" hidden="1" customWidth="1"/>
    <col min="8" max="10" width="9.140625" style="0" hidden="1" customWidth="1"/>
    <col min="11" max="11" width="6.00390625" style="0" hidden="1" customWidth="1"/>
    <col min="12" max="12" width="10.28125" style="0" customWidth="1"/>
    <col min="13" max="13" width="5.421875" style="0" hidden="1" customWidth="1"/>
    <col min="14" max="14" width="5.57421875" style="0" hidden="1" customWidth="1"/>
    <col min="15" max="15" width="9.140625" style="0" hidden="1" customWidth="1"/>
    <col min="16" max="16" width="9.28125" style="0" customWidth="1"/>
    <col min="17" max="17" width="48.421875" style="0" customWidth="1"/>
    <col min="18" max="18" width="51.421875" style="0" customWidth="1"/>
    <col min="19" max="19" width="21.57421875" style="0" customWidth="1"/>
  </cols>
  <sheetData>
    <row r="1" spans="1:19" ht="12" customHeight="1">
      <c r="A1" t="s">
        <v>1195</v>
      </c>
      <c r="B1" t="s">
        <v>1204</v>
      </c>
      <c r="C1" t="s">
        <v>1216</v>
      </c>
      <c r="D1" t="s">
        <v>1194</v>
      </c>
      <c r="E1" t="s">
        <v>1188</v>
      </c>
      <c r="F1" t="s">
        <v>1189</v>
      </c>
      <c r="G1" t="s">
        <v>1190</v>
      </c>
      <c r="K1" t="s">
        <v>1193</v>
      </c>
      <c r="L1" t="s">
        <v>1234</v>
      </c>
      <c r="M1" t="s">
        <v>1191</v>
      </c>
      <c r="N1" t="s">
        <v>1192</v>
      </c>
      <c r="P1" t="s">
        <v>1233</v>
      </c>
      <c r="Q1" t="s">
        <v>1221</v>
      </c>
      <c r="R1" t="s">
        <v>1220</v>
      </c>
      <c r="S1" t="s">
        <v>1237</v>
      </c>
    </row>
    <row r="2" spans="1:17" ht="12.75">
      <c r="A2">
        <v>1</v>
      </c>
      <c r="B2" t="s">
        <v>1205</v>
      </c>
      <c r="C2" s="2" t="s">
        <v>1217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</row>
    <row r="3" spans="1:17" ht="12.75">
      <c r="A3">
        <v>2</v>
      </c>
      <c r="B3" t="s">
        <v>1205</v>
      </c>
      <c r="K3">
        <v>1</v>
      </c>
      <c r="L3" t="s">
        <v>449</v>
      </c>
      <c r="M3" t="s">
        <v>450</v>
      </c>
      <c r="N3">
        <v>12</v>
      </c>
      <c r="O3">
        <v>2840</v>
      </c>
      <c r="P3" t="s">
        <v>449</v>
      </c>
      <c r="Q3" t="s">
        <v>449</v>
      </c>
    </row>
    <row r="4" spans="1:17" ht="12.75">
      <c r="A4">
        <v>3</v>
      </c>
      <c r="B4" t="s">
        <v>1205</v>
      </c>
      <c r="K4">
        <v>5</v>
      </c>
      <c r="L4" t="s">
        <v>457</v>
      </c>
      <c r="M4" t="s">
        <v>450</v>
      </c>
      <c r="N4">
        <v>2</v>
      </c>
      <c r="O4">
        <v>2922</v>
      </c>
      <c r="P4" t="s">
        <v>457</v>
      </c>
      <c r="Q4" t="s">
        <v>458</v>
      </c>
    </row>
    <row r="5" spans="1:17" ht="12.75">
      <c r="A5">
        <v>4</v>
      </c>
      <c r="B5" t="s">
        <v>1205</v>
      </c>
      <c r="K5">
        <v>6</v>
      </c>
      <c r="L5" t="s">
        <v>459</v>
      </c>
      <c r="M5" t="s">
        <v>450</v>
      </c>
      <c r="N5">
        <v>1</v>
      </c>
      <c r="O5">
        <v>2924</v>
      </c>
      <c r="P5" t="s">
        <v>459</v>
      </c>
      <c r="Q5" t="s">
        <v>460</v>
      </c>
    </row>
    <row r="6" spans="1:17" ht="12.75">
      <c r="A6">
        <v>5</v>
      </c>
      <c r="B6" t="s">
        <v>1205</v>
      </c>
      <c r="K6">
        <v>374</v>
      </c>
      <c r="L6" t="s">
        <v>1174</v>
      </c>
      <c r="M6" t="s">
        <v>470</v>
      </c>
      <c r="N6">
        <v>8</v>
      </c>
      <c r="O6">
        <v>2792</v>
      </c>
      <c r="P6" t="s">
        <v>1174</v>
      </c>
      <c r="Q6" t="s">
        <v>1175</v>
      </c>
    </row>
    <row r="7" spans="1:17" ht="12.75">
      <c r="A7">
        <v>6</v>
      </c>
      <c r="B7" t="s">
        <v>1205</v>
      </c>
      <c r="K7">
        <v>376</v>
      </c>
      <c r="L7" t="s">
        <v>1178</v>
      </c>
      <c r="M7" t="s">
        <v>470</v>
      </c>
      <c r="N7">
        <v>8</v>
      </c>
      <c r="O7">
        <v>2800</v>
      </c>
      <c r="P7" t="s">
        <v>1178</v>
      </c>
      <c r="Q7" t="s">
        <v>1179</v>
      </c>
    </row>
    <row r="8" spans="1:17" ht="12.75">
      <c r="A8">
        <v>7</v>
      </c>
      <c r="B8" t="s">
        <v>1205</v>
      </c>
      <c r="K8">
        <v>377</v>
      </c>
      <c r="L8" t="s">
        <v>1180</v>
      </c>
      <c r="M8" t="s">
        <v>470</v>
      </c>
      <c r="N8">
        <v>8</v>
      </c>
      <c r="O8">
        <v>2808</v>
      </c>
      <c r="P8" t="s">
        <v>1180</v>
      </c>
      <c r="Q8" t="s">
        <v>1181</v>
      </c>
    </row>
    <row r="9" spans="1:17" ht="12.75">
      <c r="A9">
        <v>8</v>
      </c>
      <c r="B9" t="s">
        <v>1205</v>
      </c>
      <c r="K9">
        <v>378</v>
      </c>
      <c r="L9" t="s">
        <v>1182</v>
      </c>
      <c r="M9" t="s">
        <v>470</v>
      </c>
      <c r="N9">
        <v>8</v>
      </c>
      <c r="O9">
        <v>2816</v>
      </c>
      <c r="P9" t="s">
        <v>1182</v>
      </c>
      <c r="Q9" t="s">
        <v>1183</v>
      </c>
    </row>
    <row r="10" spans="1:17" ht="12.75">
      <c r="A10">
        <v>9</v>
      </c>
      <c r="B10" t="s">
        <v>1205</v>
      </c>
      <c r="K10">
        <v>379</v>
      </c>
      <c r="L10" t="s">
        <v>1184</v>
      </c>
      <c r="M10" t="s">
        <v>470</v>
      </c>
      <c r="N10">
        <v>8</v>
      </c>
      <c r="O10">
        <v>2824</v>
      </c>
      <c r="P10" t="s">
        <v>1184</v>
      </c>
      <c r="Q10" t="s">
        <v>1185</v>
      </c>
    </row>
    <row r="11" spans="1:17" ht="12.75">
      <c r="A11">
        <v>10</v>
      </c>
      <c r="B11" t="s">
        <v>1205</v>
      </c>
      <c r="K11">
        <v>380</v>
      </c>
      <c r="L11" t="s">
        <v>1186</v>
      </c>
      <c r="M11" t="s">
        <v>470</v>
      </c>
      <c r="N11">
        <v>8</v>
      </c>
      <c r="O11">
        <v>2832</v>
      </c>
      <c r="P11" t="s">
        <v>1186</v>
      </c>
      <c r="Q11" t="s">
        <v>1187</v>
      </c>
    </row>
    <row r="12" spans="1:9" ht="12.75">
      <c r="A12">
        <v>11</v>
      </c>
      <c r="B12" t="s">
        <v>1205</v>
      </c>
      <c r="D12">
        <v>1</v>
      </c>
      <c r="E12" t="s">
        <v>123</v>
      </c>
      <c r="F12" t="s">
        <v>470</v>
      </c>
      <c r="G12">
        <v>8</v>
      </c>
      <c r="H12">
        <v>0</v>
      </c>
      <c r="I12" t="s">
        <v>124</v>
      </c>
    </row>
    <row r="13" spans="1:8" ht="12.75">
      <c r="A13">
        <v>12</v>
      </c>
      <c r="B13" t="s">
        <v>1205</v>
      </c>
      <c r="D13">
        <v>2</v>
      </c>
      <c r="E13" t="s">
        <v>125</v>
      </c>
      <c r="F13" t="s">
        <v>470</v>
      </c>
      <c r="G13">
        <v>8</v>
      </c>
      <c r="H13">
        <v>8</v>
      </c>
    </row>
    <row r="14" spans="1:8" ht="12.75">
      <c r="A14">
        <v>13</v>
      </c>
      <c r="B14" t="s">
        <v>1205</v>
      </c>
      <c r="D14">
        <v>66</v>
      </c>
      <c r="E14" t="s">
        <v>188</v>
      </c>
      <c r="F14" t="s">
        <v>450</v>
      </c>
      <c r="G14">
        <v>1</v>
      </c>
      <c r="H14">
        <v>1095</v>
      </c>
    </row>
    <row r="15" spans="1:10" ht="12.75">
      <c r="A15">
        <v>14</v>
      </c>
      <c r="B15" t="s">
        <v>1205</v>
      </c>
      <c r="D15">
        <v>12</v>
      </c>
      <c r="E15" t="s">
        <v>135</v>
      </c>
      <c r="F15" t="s">
        <v>450</v>
      </c>
      <c r="G15">
        <v>19</v>
      </c>
      <c r="H15">
        <v>311</v>
      </c>
      <c r="I15">
        <v>12</v>
      </c>
      <c r="J15">
        <v>12</v>
      </c>
    </row>
    <row r="16" spans="1:8" ht="12.75">
      <c r="A16">
        <v>15</v>
      </c>
      <c r="B16" t="s">
        <v>1205</v>
      </c>
      <c r="D16">
        <v>13</v>
      </c>
      <c r="E16" t="s">
        <v>136</v>
      </c>
      <c r="F16" t="s">
        <v>450</v>
      </c>
      <c r="G16">
        <v>19</v>
      </c>
      <c r="H16">
        <v>330</v>
      </c>
    </row>
    <row r="17" spans="1:8" ht="12.75">
      <c r="A17">
        <v>16</v>
      </c>
      <c r="B17" t="s">
        <v>1205</v>
      </c>
      <c r="D17">
        <v>14</v>
      </c>
      <c r="E17" t="s">
        <v>137</v>
      </c>
      <c r="F17" t="s">
        <v>470</v>
      </c>
      <c r="G17">
        <v>8</v>
      </c>
      <c r="H17">
        <v>16</v>
      </c>
    </row>
    <row r="18" spans="1:8" ht="12.75">
      <c r="A18">
        <v>17</v>
      </c>
      <c r="B18" t="s">
        <v>1205</v>
      </c>
      <c r="D18">
        <v>15</v>
      </c>
      <c r="E18" t="s">
        <v>138</v>
      </c>
      <c r="F18" t="s">
        <v>450</v>
      </c>
      <c r="G18">
        <v>19</v>
      </c>
      <c r="H18">
        <v>349</v>
      </c>
    </row>
    <row r="19" spans="1:10" ht="12.75">
      <c r="A19">
        <v>18</v>
      </c>
      <c r="B19" t="s">
        <v>1205</v>
      </c>
      <c r="D19">
        <v>16</v>
      </c>
      <c r="E19" t="s">
        <v>139</v>
      </c>
      <c r="F19" t="s">
        <v>450</v>
      </c>
      <c r="G19">
        <v>19</v>
      </c>
      <c r="H19">
        <v>368</v>
      </c>
      <c r="I19">
        <v>12</v>
      </c>
      <c r="J19">
        <v>12</v>
      </c>
    </row>
    <row r="20" spans="1:8" ht="12.75">
      <c r="A20">
        <v>19</v>
      </c>
      <c r="B20" t="s">
        <v>1205</v>
      </c>
      <c r="D20">
        <v>17</v>
      </c>
      <c r="E20" t="s">
        <v>140</v>
      </c>
      <c r="F20" t="s">
        <v>450</v>
      </c>
      <c r="G20">
        <v>3</v>
      </c>
      <c r="H20">
        <v>387</v>
      </c>
    </row>
    <row r="21" spans="1:10" ht="12.75">
      <c r="A21">
        <v>20</v>
      </c>
      <c r="B21" t="s">
        <v>1205</v>
      </c>
      <c r="D21">
        <v>19</v>
      </c>
      <c r="E21" t="s">
        <v>141</v>
      </c>
      <c r="F21" t="s">
        <v>450</v>
      </c>
      <c r="G21">
        <v>22</v>
      </c>
      <c r="H21">
        <v>399</v>
      </c>
      <c r="I21">
        <v>22</v>
      </c>
      <c r="J21">
        <v>22</v>
      </c>
    </row>
    <row r="22" spans="1:10" ht="12.75">
      <c r="A22">
        <v>21</v>
      </c>
      <c r="B22" t="s">
        <v>1205</v>
      </c>
      <c r="D22">
        <v>20</v>
      </c>
      <c r="E22" t="s">
        <v>142</v>
      </c>
      <c r="F22" t="s">
        <v>450</v>
      </c>
      <c r="G22">
        <v>14</v>
      </c>
      <c r="H22">
        <v>421</v>
      </c>
      <c r="I22">
        <v>14</v>
      </c>
      <c r="J22">
        <v>14</v>
      </c>
    </row>
    <row r="23" spans="1:17" ht="12.75">
      <c r="A23">
        <v>22</v>
      </c>
      <c r="B23" t="s">
        <v>1206</v>
      </c>
      <c r="C23" s="2" t="s">
        <v>1218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0" ht="12.75">
      <c r="A24">
        <v>23</v>
      </c>
      <c r="B24" t="s">
        <v>1206</v>
      </c>
      <c r="D24">
        <v>3</v>
      </c>
      <c r="E24" t="s">
        <v>126</v>
      </c>
      <c r="F24" t="s">
        <v>450</v>
      </c>
      <c r="G24">
        <v>19</v>
      </c>
      <c r="H24">
        <v>64</v>
      </c>
      <c r="I24">
        <v>12</v>
      </c>
      <c r="J24">
        <v>12</v>
      </c>
    </row>
    <row r="25" spans="1:18" ht="12.75">
      <c r="A25">
        <v>24</v>
      </c>
      <c r="B25" t="s">
        <v>1206</v>
      </c>
      <c r="D25">
        <v>4</v>
      </c>
      <c r="E25" t="s">
        <v>127</v>
      </c>
      <c r="F25" t="s">
        <v>450</v>
      </c>
      <c r="G25">
        <v>19</v>
      </c>
      <c r="H25">
        <v>83</v>
      </c>
      <c r="I25">
        <v>12</v>
      </c>
      <c r="J25">
        <v>12</v>
      </c>
      <c r="K25" s="5">
        <v>7</v>
      </c>
      <c r="L25" s="5" t="s">
        <v>461</v>
      </c>
      <c r="M25" s="5" t="s">
        <v>450</v>
      </c>
      <c r="N25" s="5">
        <v>4</v>
      </c>
      <c r="O25" s="5">
        <v>2925</v>
      </c>
      <c r="P25" s="5" t="s">
        <v>461</v>
      </c>
      <c r="Q25" s="5" t="s">
        <v>462</v>
      </c>
      <c r="R25" s="4" t="s">
        <v>1219</v>
      </c>
    </row>
    <row r="26" spans="1:10" ht="12.75">
      <c r="A26">
        <v>25</v>
      </c>
      <c r="B26" t="s">
        <v>1206</v>
      </c>
      <c r="D26">
        <v>21</v>
      </c>
      <c r="E26" t="s">
        <v>143</v>
      </c>
      <c r="F26" t="s">
        <v>450</v>
      </c>
      <c r="G26">
        <v>1</v>
      </c>
      <c r="H26">
        <v>435</v>
      </c>
      <c r="I26">
        <v>12</v>
      </c>
      <c r="J26">
        <v>12</v>
      </c>
    </row>
    <row r="27" spans="1:10" ht="12.75">
      <c r="A27">
        <v>26</v>
      </c>
      <c r="B27" t="s">
        <v>1206</v>
      </c>
      <c r="D27">
        <v>22</v>
      </c>
      <c r="E27" t="s">
        <v>144</v>
      </c>
      <c r="F27" t="s">
        <v>450</v>
      </c>
      <c r="G27">
        <v>1</v>
      </c>
      <c r="H27">
        <v>436</v>
      </c>
      <c r="I27">
        <v>12</v>
      </c>
      <c r="J27">
        <v>12</v>
      </c>
    </row>
    <row r="28" spans="1:10" ht="12.75">
      <c r="A28">
        <v>27</v>
      </c>
      <c r="B28" t="s">
        <v>1206</v>
      </c>
      <c r="D28">
        <v>23</v>
      </c>
      <c r="E28" t="s">
        <v>145</v>
      </c>
      <c r="F28" t="s">
        <v>450</v>
      </c>
      <c r="G28">
        <v>1</v>
      </c>
      <c r="H28">
        <v>437</v>
      </c>
      <c r="I28">
        <v>12</v>
      </c>
      <c r="J28">
        <v>12</v>
      </c>
    </row>
    <row r="29" spans="1:10" ht="12.75">
      <c r="A29">
        <v>28</v>
      </c>
      <c r="B29" t="s">
        <v>1206</v>
      </c>
      <c r="D29">
        <v>24</v>
      </c>
      <c r="E29" t="s">
        <v>146</v>
      </c>
      <c r="F29" t="s">
        <v>450</v>
      </c>
      <c r="G29">
        <v>1</v>
      </c>
      <c r="H29">
        <v>438</v>
      </c>
      <c r="I29">
        <v>12</v>
      </c>
      <c r="J29">
        <v>12</v>
      </c>
    </row>
    <row r="30" spans="1:19" ht="12.75">
      <c r="A30">
        <v>29</v>
      </c>
      <c r="B30" t="s">
        <v>1206</v>
      </c>
      <c r="D30">
        <v>5</v>
      </c>
      <c r="E30" t="s">
        <v>128</v>
      </c>
      <c r="F30" t="s">
        <v>450</v>
      </c>
      <c r="G30">
        <v>100</v>
      </c>
      <c r="H30">
        <v>102</v>
      </c>
      <c r="I30">
        <v>100</v>
      </c>
      <c r="J30">
        <v>100</v>
      </c>
      <c r="K30">
        <v>4</v>
      </c>
      <c r="L30" t="s">
        <v>455</v>
      </c>
      <c r="M30" t="s">
        <v>450</v>
      </c>
      <c r="N30">
        <v>60</v>
      </c>
      <c r="O30">
        <v>2862</v>
      </c>
      <c r="P30" t="s">
        <v>128</v>
      </c>
      <c r="Q30" t="s">
        <v>456</v>
      </c>
      <c r="S30" t="str">
        <f>"rename=("&amp;L30&amp;"="&amp;E30&amp;")"</f>
        <v>rename=(E020=NAME)</v>
      </c>
    </row>
    <row r="31" spans="1:8" ht="12.75">
      <c r="A31">
        <v>30</v>
      </c>
      <c r="B31" t="s">
        <v>1206</v>
      </c>
      <c r="D31">
        <v>54</v>
      </c>
      <c r="E31" t="s">
        <v>176</v>
      </c>
      <c r="F31" t="s">
        <v>450</v>
      </c>
      <c r="G31">
        <v>200</v>
      </c>
      <c r="H31">
        <v>868</v>
      </c>
    </row>
    <row r="32" spans="1:8" ht="12.75">
      <c r="A32">
        <v>31</v>
      </c>
      <c r="B32" t="s">
        <v>1206</v>
      </c>
      <c r="D32">
        <v>48</v>
      </c>
      <c r="E32" t="s">
        <v>170</v>
      </c>
      <c r="F32" t="s">
        <v>450</v>
      </c>
      <c r="G32">
        <v>50</v>
      </c>
      <c r="H32">
        <v>761</v>
      </c>
    </row>
    <row r="33" spans="1:19" ht="12.75">
      <c r="A33">
        <v>32</v>
      </c>
      <c r="B33" t="s">
        <v>1206</v>
      </c>
      <c r="D33">
        <v>49</v>
      </c>
      <c r="E33" t="s">
        <v>171</v>
      </c>
      <c r="F33" t="s">
        <v>450</v>
      </c>
      <c r="G33">
        <v>2</v>
      </c>
      <c r="H33">
        <v>811</v>
      </c>
      <c r="K33">
        <v>8</v>
      </c>
      <c r="L33" t="s">
        <v>463</v>
      </c>
      <c r="M33" t="s">
        <v>450</v>
      </c>
      <c r="N33">
        <v>2</v>
      </c>
      <c r="O33">
        <v>2929</v>
      </c>
      <c r="P33" t="s">
        <v>171</v>
      </c>
      <c r="Q33" t="s">
        <v>464</v>
      </c>
      <c r="S33" t="str">
        <f>"rename=("&amp;L33&amp;"="&amp;E33&amp;")"</f>
        <v>rename=(E030=STATE)</v>
      </c>
    </row>
    <row r="34" spans="1:8" ht="12.75">
      <c r="A34">
        <v>33</v>
      </c>
      <c r="B34" t="s">
        <v>1206</v>
      </c>
      <c r="D34">
        <v>53</v>
      </c>
      <c r="E34" t="s">
        <v>173</v>
      </c>
      <c r="F34" t="s">
        <v>450</v>
      </c>
      <c r="G34">
        <v>10</v>
      </c>
      <c r="H34">
        <v>858</v>
      </c>
    </row>
    <row r="35" spans="1:19" ht="12.75">
      <c r="A35">
        <v>34</v>
      </c>
      <c r="B35" t="s">
        <v>1206</v>
      </c>
      <c r="D35">
        <v>50</v>
      </c>
      <c r="E35" t="s">
        <v>172</v>
      </c>
      <c r="F35" t="s">
        <v>450</v>
      </c>
      <c r="G35">
        <v>5</v>
      </c>
      <c r="H35">
        <v>813</v>
      </c>
      <c r="K35">
        <v>9</v>
      </c>
      <c r="L35" t="s">
        <v>465</v>
      </c>
      <c r="M35" t="s">
        <v>450</v>
      </c>
      <c r="N35">
        <v>5</v>
      </c>
      <c r="O35">
        <v>2931</v>
      </c>
      <c r="P35" t="s">
        <v>172</v>
      </c>
      <c r="Q35" t="s">
        <v>466</v>
      </c>
      <c r="S35" t="str">
        <f>"rename=("&amp;L35&amp;"="&amp;E35&amp;")"</f>
        <v>rename=(E040=ZIP5)</v>
      </c>
    </row>
    <row r="36" spans="1:8" ht="12.75">
      <c r="A36">
        <v>35</v>
      </c>
      <c r="B36" t="s">
        <v>1206</v>
      </c>
      <c r="D36">
        <v>51</v>
      </c>
      <c r="E36" t="s">
        <v>174</v>
      </c>
      <c r="F36" t="s">
        <v>450</v>
      </c>
      <c r="G36">
        <v>20</v>
      </c>
      <c r="H36">
        <v>818</v>
      </c>
    </row>
    <row r="37" spans="1:8" ht="12.75">
      <c r="A37">
        <v>36</v>
      </c>
      <c r="B37" t="s">
        <v>1206</v>
      </c>
      <c r="D37">
        <v>52</v>
      </c>
      <c r="E37" t="s">
        <v>175</v>
      </c>
      <c r="F37" t="s">
        <v>450</v>
      </c>
      <c r="G37">
        <v>20</v>
      </c>
      <c r="H37">
        <v>838</v>
      </c>
    </row>
    <row r="38" spans="1:8" ht="12.75">
      <c r="A38">
        <v>37</v>
      </c>
      <c r="B38" t="s">
        <v>1206</v>
      </c>
      <c r="D38">
        <v>6</v>
      </c>
      <c r="E38" t="s">
        <v>129</v>
      </c>
      <c r="F38" t="s">
        <v>450</v>
      </c>
      <c r="G38">
        <v>1</v>
      </c>
      <c r="H38">
        <v>202</v>
      </c>
    </row>
    <row r="39" spans="1:19" s="5" customFormat="1" ht="12.75">
      <c r="A39">
        <v>38</v>
      </c>
      <c r="B39" s="5" t="s">
        <v>1206</v>
      </c>
      <c r="D39" s="5">
        <v>7</v>
      </c>
      <c r="E39" s="5" t="s">
        <v>130</v>
      </c>
      <c r="F39" s="5" t="s">
        <v>450</v>
      </c>
      <c r="G39" s="5">
        <v>1</v>
      </c>
      <c r="H39" s="5">
        <v>203</v>
      </c>
      <c r="I39" s="5">
        <v>12</v>
      </c>
      <c r="J39" s="5">
        <v>12</v>
      </c>
      <c r="S39"/>
    </row>
    <row r="40" spans="1:8" ht="12.75">
      <c r="A40">
        <v>39</v>
      </c>
      <c r="B40" t="s">
        <v>1206</v>
      </c>
      <c r="D40">
        <v>8</v>
      </c>
      <c r="E40" t="s">
        <v>131</v>
      </c>
      <c r="F40" t="s">
        <v>450</v>
      </c>
      <c r="G40">
        <v>100</v>
      </c>
      <c r="H40">
        <v>204</v>
      </c>
    </row>
    <row r="41" spans="1:19" ht="12.75">
      <c r="A41">
        <v>40</v>
      </c>
      <c r="B41" t="s">
        <v>1206</v>
      </c>
      <c r="D41">
        <v>9</v>
      </c>
      <c r="E41" t="s">
        <v>132</v>
      </c>
      <c r="F41" t="s">
        <v>450</v>
      </c>
      <c r="G41">
        <v>2</v>
      </c>
      <c r="H41">
        <v>304</v>
      </c>
      <c r="I41">
        <v>12</v>
      </c>
      <c r="J41">
        <v>12</v>
      </c>
      <c r="K41" s="5">
        <v>10</v>
      </c>
      <c r="L41" s="5" t="s">
        <v>467</v>
      </c>
      <c r="M41" s="5" t="s">
        <v>450</v>
      </c>
      <c r="N41" s="5">
        <v>2</v>
      </c>
      <c r="O41" s="5">
        <v>2936</v>
      </c>
      <c r="P41" s="5" t="s">
        <v>467</v>
      </c>
      <c r="Q41" s="5" t="s">
        <v>468</v>
      </c>
      <c r="S41" t="str">
        <f>"rename=("&amp;L41&amp;"="&amp;E41&amp;")"</f>
        <v>rename=(E050=P0ORGTYP)</v>
      </c>
    </row>
    <row r="42" spans="1:10" ht="12.75">
      <c r="A42">
        <v>41</v>
      </c>
      <c r="B42" t="s">
        <v>1206</v>
      </c>
      <c r="D42">
        <v>10</v>
      </c>
      <c r="E42" t="s">
        <v>133</v>
      </c>
      <c r="F42" t="s">
        <v>450</v>
      </c>
      <c r="G42">
        <v>4</v>
      </c>
      <c r="H42">
        <v>306</v>
      </c>
      <c r="I42">
        <v>12</v>
      </c>
      <c r="J42">
        <v>12</v>
      </c>
    </row>
    <row r="43" spans="1:19" s="4" customFormat="1" ht="12.75">
      <c r="A43">
        <v>42</v>
      </c>
      <c r="B43" s="4" t="s">
        <v>1206</v>
      </c>
      <c r="D43" s="4">
        <v>11</v>
      </c>
      <c r="E43" s="4" t="s">
        <v>134</v>
      </c>
      <c r="F43" s="4" t="s">
        <v>450</v>
      </c>
      <c r="G43" s="4">
        <v>1</v>
      </c>
      <c r="H43" s="4">
        <v>310</v>
      </c>
      <c r="I43" s="4">
        <v>12</v>
      </c>
      <c r="J43" s="4">
        <v>12</v>
      </c>
      <c r="K43" s="4">
        <v>3</v>
      </c>
      <c r="L43" s="4" t="s">
        <v>453</v>
      </c>
      <c r="M43" s="4" t="s">
        <v>450</v>
      </c>
      <c r="N43" s="4">
        <v>1</v>
      </c>
      <c r="O43" s="4">
        <v>2861</v>
      </c>
      <c r="P43" s="4" t="s">
        <v>453</v>
      </c>
      <c r="Q43" s="4" t="s">
        <v>454</v>
      </c>
      <c r="R43" s="4" t="s">
        <v>1219</v>
      </c>
      <c r="S43"/>
    </row>
    <row r="44" spans="1:17" ht="12.75">
      <c r="A44">
        <v>43</v>
      </c>
      <c r="B44" t="s">
        <v>1206</v>
      </c>
      <c r="D44">
        <v>18</v>
      </c>
      <c r="E44" t="s">
        <v>451</v>
      </c>
      <c r="F44" t="s">
        <v>450</v>
      </c>
      <c r="G44">
        <v>9</v>
      </c>
      <c r="H44">
        <v>390</v>
      </c>
      <c r="I44" s="1">
        <v>9</v>
      </c>
      <c r="J44">
        <v>9</v>
      </c>
      <c r="K44">
        <v>2</v>
      </c>
      <c r="L44" t="s">
        <v>451</v>
      </c>
      <c r="M44" t="s">
        <v>450</v>
      </c>
      <c r="N44">
        <v>9</v>
      </c>
      <c r="O44">
        <v>2852</v>
      </c>
      <c r="P44" t="s">
        <v>451</v>
      </c>
      <c r="Q44" t="s">
        <v>452</v>
      </c>
    </row>
    <row r="45" spans="1:8" ht="12.75">
      <c r="A45">
        <v>44</v>
      </c>
      <c r="B45" t="s">
        <v>1206</v>
      </c>
      <c r="D45">
        <v>25</v>
      </c>
      <c r="E45" t="s">
        <v>147</v>
      </c>
      <c r="F45" t="s">
        <v>450</v>
      </c>
      <c r="G45">
        <v>20</v>
      </c>
      <c r="H45">
        <v>439</v>
      </c>
    </row>
    <row r="46" spans="1:8" ht="12.75">
      <c r="A46">
        <v>45</v>
      </c>
      <c r="B46" t="s">
        <v>1206</v>
      </c>
      <c r="D46">
        <v>26</v>
      </c>
      <c r="E46" t="s">
        <v>148</v>
      </c>
      <c r="F46" t="s">
        <v>450</v>
      </c>
      <c r="G46">
        <v>100</v>
      </c>
      <c r="H46">
        <v>459</v>
      </c>
    </row>
    <row r="47" spans="1:8" ht="12.75">
      <c r="A47">
        <v>46</v>
      </c>
      <c r="B47" t="s">
        <v>1206</v>
      </c>
      <c r="D47">
        <v>27</v>
      </c>
      <c r="E47" t="s">
        <v>149</v>
      </c>
      <c r="F47" t="s">
        <v>450</v>
      </c>
      <c r="G47">
        <v>1</v>
      </c>
      <c r="H47">
        <v>559</v>
      </c>
    </row>
    <row r="48" spans="1:8" ht="12.75">
      <c r="A48">
        <v>47</v>
      </c>
      <c r="B48" t="s">
        <v>1206</v>
      </c>
      <c r="D48">
        <v>28</v>
      </c>
      <c r="E48" t="s">
        <v>150</v>
      </c>
      <c r="F48" t="s">
        <v>450</v>
      </c>
      <c r="G48">
        <v>1</v>
      </c>
      <c r="H48">
        <v>560</v>
      </c>
    </row>
    <row r="49" spans="1:8" ht="12.75">
      <c r="A49">
        <v>48</v>
      </c>
      <c r="B49" t="s">
        <v>1206</v>
      </c>
      <c r="D49">
        <v>29</v>
      </c>
      <c r="E49" t="s">
        <v>151</v>
      </c>
      <c r="F49" t="s">
        <v>450</v>
      </c>
      <c r="G49">
        <v>4</v>
      </c>
      <c r="H49">
        <v>561</v>
      </c>
    </row>
    <row r="50" spans="1:8" ht="12.75">
      <c r="A50">
        <v>49</v>
      </c>
      <c r="B50" t="s">
        <v>1206</v>
      </c>
      <c r="D50">
        <v>41</v>
      </c>
      <c r="E50" t="s">
        <v>163</v>
      </c>
      <c r="F50" t="s">
        <v>450</v>
      </c>
      <c r="G50">
        <v>1</v>
      </c>
      <c r="H50">
        <v>591</v>
      </c>
    </row>
    <row r="51" spans="1:8" ht="12.75">
      <c r="A51">
        <v>50</v>
      </c>
      <c r="B51" t="s">
        <v>1206</v>
      </c>
      <c r="D51">
        <v>42</v>
      </c>
      <c r="E51" t="s">
        <v>164</v>
      </c>
      <c r="F51" t="s">
        <v>450</v>
      </c>
      <c r="G51">
        <v>100</v>
      </c>
      <c r="H51">
        <v>592</v>
      </c>
    </row>
    <row r="52" spans="1:8" ht="12.75">
      <c r="A52">
        <v>51</v>
      </c>
      <c r="B52" t="s">
        <v>1206</v>
      </c>
      <c r="D52">
        <v>43</v>
      </c>
      <c r="E52" t="s">
        <v>165</v>
      </c>
      <c r="F52" t="s">
        <v>450</v>
      </c>
      <c r="G52">
        <v>2</v>
      </c>
      <c r="H52">
        <v>692</v>
      </c>
    </row>
    <row r="53" spans="1:10" ht="12.75">
      <c r="A53">
        <v>52</v>
      </c>
      <c r="B53" t="s">
        <v>1206</v>
      </c>
      <c r="D53">
        <v>44</v>
      </c>
      <c r="E53" t="s">
        <v>166</v>
      </c>
      <c r="F53" t="s">
        <v>450</v>
      </c>
      <c r="G53">
        <v>65</v>
      </c>
      <c r="H53">
        <v>694</v>
      </c>
      <c r="I53">
        <v>65</v>
      </c>
      <c r="J53">
        <v>65</v>
      </c>
    </row>
    <row r="54" spans="1:8" ht="12.75">
      <c r="A54">
        <v>53</v>
      </c>
      <c r="B54" t="s">
        <v>1206</v>
      </c>
      <c r="D54">
        <v>45</v>
      </c>
      <c r="E54" t="s">
        <v>167</v>
      </c>
      <c r="F54" t="s">
        <v>470</v>
      </c>
      <c r="G54">
        <v>8</v>
      </c>
      <c r="H54">
        <v>40</v>
      </c>
    </row>
    <row r="55" spans="1:8" ht="12.75">
      <c r="A55">
        <v>54</v>
      </c>
      <c r="B55" t="s">
        <v>1206</v>
      </c>
      <c r="D55">
        <v>46</v>
      </c>
      <c r="E55" t="s">
        <v>168</v>
      </c>
      <c r="F55" t="s">
        <v>450</v>
      </c>
      <c r="G55">
        <v>1</v>
      </c>
      <c r="H55">
        <v>759</v>
      </c>
    </row>
    <row r="56" spans="1:8" ht="12.75">
      <c r="A56">
        <v>55</v>
      </c>
      <c r="B56" t="s">
        <v>1206</v>
      </c>
      <c r="D56">
        <v>47</v>
      </c>
      <c r="E56" t="s">
        <v>169</v>
      </c>
      <c r="F56" t="s">
        <v>450</v>
      </c>
      <c r="G56">
        <v>1</v>
      </c>
      <c r="H56">
        <v>760</v>
      </c>
    </row>
    <row r="57" spans="1:8" ht="12.75">
      <c r="A57">
        <v>56</v>
      </c>
      <c r="B57" t="s">
        <v>1206</v>
      </c>
      <c r="D57">
        <v>30</v>
      </c>
      <c r="E57" t="s">
        <v>152</v>
      </c>
      <c r="F57" t="s">
        <v>470</v>
      </c>
      <c r="G57">
        <v>8</v>
      </c>
      <c r="H57">
        <v>24</v>
      </c>
    </row>
    <row r="58" spans="1:8" ht="12.75">
      <c r="A58">
        <v>57</v>
      </c>
      <c r="B58" t="s">
        <v>1206</v>
      </c>
      <c r="D58">
        <v>31</v>
      </c>
      <c r="E58" t="s">
        <v>153</v>
      </c>
      <c r="F58" t="s">
        <v>450</v>
      </c>
      <c r="G58">
        <v>3</v>
      </c>
      <c r="H58">
        <v>565</v>
      </c>
    </row>
    <row r="59" spans="1:8" ht="12.75">
      <c r="A59">
        <v>58</v>
      </c>
      <c r="B59" t="s">
        <v>1206</v>
      </c>
      <c r="D59">
        <v>32</v>
      </c>
      <c r="E59" t="s">
        <v>154</v>
      </c>
      <c r="F59" t="s">
        <v>450</v>
      </c>
      <c r="G59">
        <v>5</v>
      </c>
      <c r="H59">
        <v>568</v>
      </c>
    </row>
    <row r="60" spans="1:8" ht="12.75">
      <c r="A60">
        <v>59</v>
      </c>
      <c r="B60" t="s">
        <v>1206</v>
      </c>
      <c r="D60">
        <v>33</v>
      </c>
      <c r="E60" t="s">
        <v>155</v>
      </c>
      <c r="F60" t="s">
        <v>450</v>
      </c>
      <c r="G60">
        <v>2</v>
      </c>
      <c r="H60">
        <v>573</v>
      </c>
    </row>
    <row r="61" spans="1:8" ht="12.75">
      <c r="A61">
        <v>60</v>
      </c>
      <c r="B61" t="s">
        <v>1206</v>
      </c>
      <c r="D61">
        <v>34</v>
      </c>
      <c r="E61" t="s">
        <v>156</v>
      </c>
      <c r="F61" t="s">
        <v>450</v>
      </c>
      <c r="G61">
        <v>2</v>
      </c>
      <c r="H61">
        <v>575</v>
      </c>
    </row>
    <row r="62" spans="1:8" ht="12.75">
      <c r="A62">
        <v>61</v>
      </c>
      <c r="B62" t="s">
        <v>1206</v>
      </c>
      <c r="D62">
        <v>35</v>
      </c>
      <c r="E62" t="s">
        <v>157</v>
      </c>
      <c r="F62" t="s">
        <v>450</v>
      </c>
      <c r="G62">
        <v>2</v>
      </c>
      <c r="H62">
        <v>577</v>
      </c>
    </row>
    <row r="63" spans="1:8" ht="12.75">
      <c r="A63">
        <v>62</v>
      </c>
      <c r="B63" t="s">
        <v>1206</v>
      </c>
      <c r="D63">
        <v>36</v>
      </c>
      <c r="E63" t="s">
        <v>158</v>
      </c>
      <c r="F63" t="s">
        <v>450</v>
      </c>
      <c r="G63">
        <v>2</v>
      </c>
      <c r="H63">
        <v>579</v>
      </c>
    </row>
    <row r="64" spans="1:8" ht="12.75">
      <c r="A64">
        <v>63</v>
      </c>
      <c r="B64" t="s">
        <v>1206</v>
      </c>
      <c r="D64">
        <v>37</v>
      </c>
      <c r="E64" t="s">
        <v>159</v>
      </c>
      <c r="F64" t="s">
        <v>470</v>
      </c>
      <c r="G64">
        <v>8</v>
      </c>
      <c r="H64">
        <v>32</v>
      </c>
    </row>
    <row r="65" spans="1:8" ht="12.75">
      <c r="A65">
        <v>64</v>
      </c>
      <c r="B65" t="s">
        <v>1206</v>
      </c>
      <c r="D65">
        <v>38</v>
      </c>
      <c r="E65" t="s">
        <v>160</v>
      </c>
      <c r="F65" t="s">
        <v>450</v>
      </c>
      <c r="G65">
        <v>4</v>
      </c>
      <c r="H65">
        <v>581</v>
      </c>
    </row>
    <row r="66" spans="1:8" ht="12.75">
      <c r="A66">
        <v>65</v>
      </c>
      <c r="B66" t="s">
        <v>1206</v>
      </c>
      <c r="D66">
        <v>39</v>
      </c>
      <c r="E66" t="s">
        <v>161</v>
      </c>
      <c r="F66" t="s">
        <v>450</v>
      </c>
      <c r="G66">
        <v>4</v>
      </c>
      <c r="H66">
        <v>585</v>
      </c>
    </row>
    <row r="67" spans="1:8" ht="12.75">
      <c r="A67">
        <v>66</v>
      </c>
      <c r="B67" t="s">
        <v>1206</v>
      </c>
      <c r="D67">
        <v>40</v>
      </c>
      <c r="E67" t="s">
        <v>162</v>
      </c>
      <c r="F67" t="s">
        <v>450</v>
      </c>
      <c r="G67">
        <v>2</v>
      </c>
      <c r="H67">
        <v>589</v>
      </c>
    </row>
    <row r="68" spans="1:8" ht="12.75">
      <c r="A68">
        <v>67</v>
      </c>
      <c r="B68" t="s">
        <v>1206</v>
      </c>
      <c r="D68">
        <v>55</v>
      </c>
      <c r="E68" t="s">
        <v>177</v>
      </c>
      <c r="F68" t="s">
        <v>450</v>
      </c>
      <c r="G68">
        <v>3</v>
      </c>
      <c r="H68">
        <v>1068</v>
      </c>
    </row>
    <row r="69" spans="1:8" ht="12.75">
      <c r="A69">
        <v>68</v>
      </c>
      <c r="B69" t="s">
        <v>1206</v>
      </c>
      <c r="D69">
        <v>56</v>
      </c>
      <c r="E69" t="s">
        <v>178</v>
      </c>
      <c r="F69" t="s">
        <v>450</v>
      </c>
      <c r="G69">
        <v>5</v>
      </c>
      <c r="H69">
        <v>1071</v>
      </c>
    </row>
    <row r="70" spans="1:8" ht="12.75">
      <c r="A70">
        <v>69</v>
      </c>
      <c r="B70" t="s">
        <v>1206</v>
      </c>
      <c r="D70">
        <v>57</v>
      </c>
      <c r="E70" t="s">
        <v>179</v>
      </c>
      <c r="F70" t="s">
        <v>450</v>
      </c>
      <c r="G70">
        <v>1</v>
      </c>
      <c r="H70">
        <v>1076</v>
      </c>
    </row>
    <row r="71" spans="1:8" ht="12.75">
      <c r="A71">
        <v>70</v>
      </c>
      <c r="B71" t="s">
        <v>1206</v>
      </c>
      <c r="D71">
        <v>58</v>
      </c>
      <c r="E71" t="s">
        <v>180</v>
      </c>
      <c r="F71" t="s">
        <v>470</v>
      </c>
      <c r="G71">
        <v>8</v>
      </c>
      <c r="H71">
        <v>48</v>
      </c>
    </row>
    <row r="72" spans="1:8" ht="12.75">
      <c r="A72">
        <v>71</v>
      </c>
      <c r="B72" t="s">
        <v>1206</v>
      </c>
      <c r="D72">
        <v>59</v>
      </c>
      <c r="E72" t="s">
        <v>181</v>
      </c>
      <c r="F72" t="s">
        <v>450</v>
      </c>
      <c r="G72">
        <v>1</v>
      </c>
      <c r="H72">
        <v>1077</v>
      </c>
    </row>
    <row r="73" spans="1:19" ht="12.75">
      <c r="A73">
        <v>72</v>
      </c>
      <c r="B73" t="s">
        <v>1206</v>
      </c>
      <c r="D73">
        <v>60</v>
      </c>
      <c r="E73" t="s">
        <v>182</v>
      </c>
      <c r="F73" t="s">
        <v>450</v>
      </c>
      <c r="G73">
        <v>4</v>
      </c>
      <c r="H73">
        <v>1078</v>
      </c>
      <c r="K73">
        <v>375</v>
      </c>
      <c r="L73" t="s">
        <v>1176</v>
      </c>
      <c r="M73" t="s">
        <v>450</v>
      </c>
      <c r="N73">
        <v>4</v>
      </c>
      <c r="O73">
        <v>2986</v>
      </c>
      <c r="P73" t="s">
        <v>1176</v>
      </c>
      <c r="Q73" t="s">
        <v>1177</v>
      </c>
      <c r="S73" t="str">
        <f>"rename=("&amp;L73&amp;"="&amp;E73&amp;")"</f>
        <v>rename=(NTEE=NTEECC)</v>
      </c>
    </row>
    <row r="74" spans="1:8" ht="12.75">
      <c r="A74">
        <v>73</v>
      </c>
      <c r="B74" t="s">
        <v>1206</v>
      </c>
      <c r="D74">
        <v>61</v>
      </c>
      <c r="E74" t="s">
        <v>183</v>
      </c>
      <c r="F74" t="s">
        <v>450</v>
      </c>
      <c r="G74">
        <v>2</v>
      </c>
      <c r="H74">
        <v>1082</v>
      </c>
    </row>
    <row r="75" spans="1:8" ht="12.75">
      <c r="A75">
        <v>74</v>
      </c>
      <c r="B75" t="s">
        <v>1206</v>
      </c>
      <c r="D75">
        <v>62</v>
      </c>
      <c r="E75" t="s">
        <v>184</v>
      </c>
      <c r="F75" t="s">
        <v>450</v>
      </c>
      <c r="G75">
        <v>2</v>
      </c>
      <c r="H75">
        <v>1084</v>
      </c>
    </row>
    <row r="76" spans="1:8" ht="12.75">
      <c r="A76">
        <v>75</v>
      </c>
      <c r="B76" t="s">
        <v>1206</v>
      </c>
      <c r="D76">
        <v>63</v>
      </c>
      <c r="E76" t="s">
        <v>185</v>
      </c>
      <c r="F76" t="s">
        <v>450</v>
      </c>
      <c r="G76">
        <v>2</v>
      </c>
      <c r="H76">
        <v>1086</v>
      </c>
    </row>
    <row r="77" spans="1:8" ht="12.75">
      <c r="A77">
        <v>76</v>
      </c>
      <c r="B77" t="s">
        <v>1206</v>
      </c>
      <c r="D77">
        <v>64</v>
      </c>
      <c r="E77" t="s">
        <v>186</v>
      </c>
      <c r="F77" t="s">
        <v>450</v>
      </c>
      <c r="G77">
        <v>1</v>
      </c>
      <c r="H77">
        <v>1088</v>
      </c>
    </row>
    <row r="78" spans="1:8" ht="12.75">
      <c r="A78">
        <v>77</v>
      </c>
      <c r="B78" t="s">
        <v>1206</v>
      </c>
      <c r="D78">
        <v>65</v>
      </c>
      <c r="E78" t="s">
        <v>187</v>
      </c>
      <c r="F78" t="s">
        <v>450</v>
      </c>
      <c r="G78">
        <v>6</v>
      </c>
      <c r="H78">
        <v>1089</v>
      </c>
    </row>
    <row r="79" spans="1:8" ht="12.75">
      <c r="A79">
        <v>78</v>
      </c>
      <c r="B79" t="s">
        <v>1206</v>
      </c>
      <c r="D79">
        <v>67</v>
      </c>
      <c r="E79" t="s">
        <v>189</v>
      </c>
      <c r="F79" t="s">
        <v>470</v>
      </c>
      <c r="G79">
        <v>8</v>
      </c>
      <c r="H79">
        <v>56</v>
      </c>
    </row>
    <row r="80" spans="1:17" ht="12.75">
      <c r="A80">
        <v>79</v>
      </c>
      <c r="B80" t="s">
        <v>1207</v>
      </c>
      <c r="C80" s="2" t="s">
        <v>1196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9" ht="12.75">
      <c r="A81">
        <v>80</v>
      </c>
      <c r="B81" t="s">
        <v>1207</v>
      </c>
      <c r="D81">
        <v>2</v>
      </c>
      <c r="E81" t="s">
        <v>190</v>
      </c>
      <c r="F81" t="s">
        <v>470</v>
      </c>
      <c r="G81">
        <v>8</v>
      </c>
      <c r="H81">
        <v>8</v>
      </c>
      <c r="I81" t="s">
        <v>124</v>
      </c>
      <c r="K81">
        <v>11</v>
      </c>
      <c r="L81" t="s">
        <v>469</v>
      </c>
      <c r="M81" t="s">
        <v>470</v>
      </c>
      <c r="N81">
        <v>8</v>
      </c>
      <c r="O81">
        <v>0</v>
      </c>
      <c r="P81" t="s">
        <v>469</v>
      </c>
      <c r="Q81" t="s">
        <v>471</v>
      </c>
      <c r="S81" t="str">
        <f>"rename=("&amp;L81&amp;"="&amp;E81&amp;")"</f>
        <v>rename=(R010=P1DIRSUP)</v>
      </c>
    </row>
    <row r="82" spans="1:19" ht="12.75">
      <c r="A82">
        <v>81</v>
      </c>
      <c r="B82" t="s">
        <v>1207</v>
      </c>
      <c r="D82">
        <v>3</v>
      </c>
      <c r="E82" t="s">
        <v>191</v>
      </c>
      <c r="F82" t="s">
        <v>470</v>
      </c>
      <c r="G82">
        <v>8</v>
      </c>
      <c r="H82">
        <v>16</v>
      </c>
      <c r="I82" t="s">
        <v>124</v>
      </c>
      <c r="K82">
        <v>12</v>
      </c>
      <c r="L82" t="s">
        <v>472</v>
      </c>
      <c r="M82" t="s">
        <v>470</v>
      </c>
      <c r="N82">
        <v>8</v>
      </c>
      <c r="O82">
        <v>8</v>
      </c>
      <c r="P82" t="s">
        <v>472</v>
      </c>
      <c r="Q82" t="s">
        <v>473</v>
      </c>
      <c r="S82" t="str">
        <f>"rename=("&amp;L82&amp;"="&amp;E82&amp;")"</f>
        <v>rename=(R020=P1INDSUP)</v>
      </c>
    </row>
    <row r="83" spans="1:19" ht="12.75">
      <c r="A83">
        <v>82</v>
      </c>
      <c r="B83" t="s">
        <v>1207</v>
      </c>
      <c r="D83">
        <v>4</v>
      </c>
      <c r="E83" t="s">
        <v>192</v>
      </c>
      <c r="F83" t="s">
        <v>470</v>
      </c>
      <c r="G83">
        <v>8</v>
      </c>
      <c r="H83">
        <v>24</v>
      </c>
      <c r="I83" t="s">
        <v>124</v>
      </c>
      <c r="K83">
        <v>13</v>
      </c>
      <c r="L83" t="s">
        <v>474</v>
      </c>
      <c r="M83" t="s">
        <v>470</v>
      </c>
      <c r="N83">
        <v>8</v>
      </c>
      <c r="O83">
        <v>16</v>
      </c>
      <c r="P83" t="s">
        <v>474</v>
      </c>
      <c r="Q83" t="s">
        <v>475</v>
      </c>
      <c r="S83" t="str">
        <f>"rename=("&amp;L83&amp;"="&amp;E83&amp;")"</f>
        <v>rename=(R030=P1GOVGT)</v>
      </c>
    </row>
    <row r="84" spans="1:9" ht="12.75">
      <c r="A84">
        <v>83</v>
      </c>
      <c r="B84" t="s">
        <v>1207</v>
      </c>
      <c r="D84">
        <v>5</v>
      </c>
      <c r="E84" t="s">
        <v>193</v>
      </c>
      <c r="F84" t="s">
        <v>470</v>
      </c>
      <c r="G84">
        <v>8</v>
      </c>
      <c r="H84">
        <v>32</v>
      </c>
      <c r="I84" t="s">
        <v>124</v>
      </c>
    </row>
    <row r="85" spans="1:9" ht="12.75">
      <c r="A85">
        <v>84</v>
      </c>
      <c r="B85" t="s">
        <v>1207</v>
      </c>
      <c r="D85">
        <v>6</v>
      </c>
      <c r="E85" t="s">
        <v>194</v>
      </c>
      <c r="F85" t="s">
        <v>470</v>
      </c>
      <c r="G85">
        <v>8</v>
      </c>
      <c r="H85">
        <v>40</v>
      </c>
      <c r="I85" t="s">
        <v>124</v>
      </c>
    </row>
    <row r="86" spans="1:19" ht="12.75">
      <c r="A86">
        <v>85</v>
      </c>
      <c r="B86" t="s">
        <v>1207</v>
      </c>
      <c r="D86">
        <v>7</v>
      </c>
      <c r="E86" t="s">
        <v>195</v>
      </c>
      <c r="F86" t="s">
        <v>470</v>
      </c>
      <c r="G86">
        <v>8</v>
      </c>
      <c r="H86">
        <v>48</v>
      </c>
      <c r="I86" t="s">
        <v>124</v>
      </c>
      <c r="K86">
        <v>14</v>
      </c>
      <c r="L86" t="s">
        <v>476</v>
      </c>
      <c r="M86" t="s">
        <v>470</v>
      </c>
      <c r="N86">
        <v>8</v>
      </c>
      <c r="O86">
        <v>24</v>
      </c>
      <c r="P86" t="s">
        <v>476</v>
      </c>
      <c r="Q86" t="s">
        <v>477</v>
      </c>
      <c r="S86" t="str">
        <f>"rename=("&amp;L86&amp;"="&amp;E86&amp;")"</f>
        <v>rename=(R040=P1TCONT)</v>
      </c>
    </row>
    <row r="87" spans="1:19" ht="12.75">
      <c r="A87">
        <v>86</v>
      </c>
      <c r="B87" t="s">
        <v>1207</v>
      </c>
      <c r="D87">
        <v>8</v>
      </c>
      <c r="E87" t="s">
        <v>196</v>
      </c>
      <c r="F87" t="s">
        <v>470</v>
      </c>
      <c r="G87">
        <v>8</v>
      </c>
      <c r="H87">
        <v>56</v>
      </c>
      <c r="I87" t="s">
        <v>124</v>
      </c>
      <c r="K87">
        <v>15</v>
      </c>
      <c r="L87" t="s">
        <v>478</v>
      </c>
      <c r="M87" t="s">
        <v>470</v>
      </c>
      <c r="N87">
        <v>8</v>
      </c>
      <c r="O87">
        <v>32</v>
      </c>
      <c r="P87" t="s">
        <v>478</v>
      </c>
      <c r="Q87" t="s">
        <v>479</v>
      </c>
      <c r="S87" t="str">
        <f>"rename=("&amp;L87&amp;"="&amp;E87&amp;")"</f>
        <v>rename=(R050=P1PSREV)</v>
      </c>
    </row>
    <row r="88" spans="1:19" ht="12.75">
      <c r="A88">
        <v>87</v>
      </c>
      <c r="B88" t="s">
        <v>1207</v>
      </c>
      <c r="D88">
        <v>9</v>
      </c>
      <c r="E88" t="s">
        <v>197</v>
      </c>
      <c r="F88" t="s">
        <v>470</v>
      </c>
      <c r="G88">
        <v>8</v>
      </c>
      <c r="H88">
        <v>64</v>
      </c>
      <c r="I88" t="s">
        <v>124</v>
      </c>
      <c r="K88">
        <v>16</v>
      </c>
      <c r="L88" t="s">
        <v>480</v>
      </c>
      <c r="M88" t="s">
        <v>470</v>
      </c>
      <c r="N88">
        <v>8</v>
      </c>
      <c r="O88">
        <v>40</v>
      </c>
      <c r="P88" t="s">
        <v>480</v>
      </c>
      <c r="Q88" t="s">
        <v>481</v>
      </c>
      <c r="S88" t="str">
        <f>"rename=("&amp;L88&amp;"="&amp;E88&amp;")"</f>
        <v>rename=(R060=P1DUES)</v>
      </c>
    </row>
    <row r="89" spans="1:19" ht="12.75">
      <c r="A89">
        <v>88</v>
      </c>
      <c r="B89" t="s">
        <v>1207</v>
      </c>
      <c r="D89">
        <v>10</v>
      </c>
      <c r="E89" t="s">
        <v>198</v>
      </c>
      <c r="F89" t="s">
        <v>470</v>
      </c>
      <c r="G89">
        <v>8</v>
      </c>
      <c r="H89">
        <v>72</v>
      </c>
      <c r="I89" t="s">
        <v>124</v>
      </c>
      <c r="K89">
        <v>17</v>
      </c>
      <c r="L89" t="s">
        <v>482</v>
      </c>
      <c r="M89" t="s">
        <v>470</v>
      </c>
      <c r="N89">
        <v>8</v>
      </c>
      <c r="O89">
        <v>48</v>
      </c>
      <c r="P89" t="s">
        <v>482</v>
      </c>
      <c r="Q89" t="s">
        <v>483</v>
      </c>
      <c r="S89" t="str">
        <f>"rename=("&amp;L89&amp;"="&amp;E89&amp;")"</f>
        <v>rename=(R070=P1INT)</v>
      </c>
    </row>
    <row r="90" spans="1:19" ht="12.75">
      <c r="A90">
        <v>89</v>
      </c>
      <c r="B90" t="s">
        <v>1207</v>
      </c>
      <c r="D90">
        <v>11</v>
      </c>
      <c r="E90" t="s">
        <v>199</v>
      </c>
      <c r="F90" t="s">
        <v>470</v>
      </c>
      <c r="G90">
        <v>8</v>
      </c>
      <c r="H90">
        <v>80</v>
      </c>
      <c r="I90" t="s">
        <v>124</v>
      </c>
      <c r="K90">
        <v>18</v>
      </c>
      <c r="L90" t="s">
        <v>484</v>
      </c>
      <c r="M90" t="s">
        <v>470</v>
      </c>
      <c r="N90">
        <v>8</v>
      </c>
      <c r="O90">
        <v>56</v>
      </c>
      <c r="P90" t="s">
        <v>484</v>
      </c>
      <c r="Q90" t="s">
        <v>485</v>
      </c>
      <c r="S90" t="str">
        <f aca="true" t="shared" si="0" ref="S90:S153">"rename=("&amp;L90&amp;"="&amp;E90&amp;")"</f>
        <v>rename=(R080=P1DIV)</v>
      </c>
    </row>
    <row r="91" spans="1:19" ht="12.75">
      <c r="A91">
        <v>90</v>
      </c>
      <c r="B91" t="s">
        <v>1207</v>
      </c>
      <c r="D91">
        <v>12</v>
      </c>
      <c r="E91" t="s">
        <v>200</v>
      </c>
      <c r="F91" t="s">
        <v>470</v>
      </c>
      <c r="G91">
        <v>8</v>
      </c>
      <c r="H91">
        <v>88</v>
      </c>
      <c r="I91" t="s">
        <v>124</v>
      </c>
      <c r="K91">
        <v>19</v>
      </c>
      <c r="L91" t="s">
        <v>486</v>
      </c>
      <c r="M91" t="s">
        <v>470</v>
      </c>
      <c r="N91">
        <v>8</v>
      </c>
      <c r="O91">
        <v>64</v>
      </c>
      <c r="P91" t="s">
        <v>486</v>
      </c>
      <c r="Q91" t="s">
        <v>487</v>
      </c>
      <c r="S91" t="str">
        <f t="shared" si="0"/>
        <v>rename=(R090=P1RENTG)</v>
      </c>
    </row>
    <row r="92" spans="1:19" ht="12.75">
      <c r="A92">
        <v>91</v>
      </c>
      <c r="B92" t="s">
        <v>1207</v>
      </c>
      <c r="D92">
        <v>13</v>
      </c>
      <c r="E92" t="s">
        <v>201</v>
      </c>
      <c r="F92" t="s">
        <v>470</v>
      </c>
      <c r="G92">
        <v>8</v>
      </c>
      <c r="H92">
        <v>96</v>
      </c>
      <c r="I92" t="s">
        <v>124</v>
      </c>
      <c r="K92">
        <v>20</v>
      </c>
      <c r="L92" t="s">
        <v>488</v>
      </c>
      <c r="M92" t="s">
        <v>470</v>
      </c>
      <c r="N92">
        <v>8</v>
      </c>
      <c r="O92">
        <v>72</v>
      </c>
      <c r="P92" t="s">
        <v>488</v>
      </c>
      <c r="Q92" t="s">
        <v>489</v>
      </c>
      <c r="S92" t="str">
        <f t="shared" si="0"/>
        <v>rename=(R100=P1RENTE)</v>
      </c>
    </row>
    <row r="93" spans="1:19" ht="12.75">
      <c r="A93">
        <v>92</v>
      </c>
      <c r="B93" t="s">
        <v>1207</v>
      </c>
      <c r="D93">
        <v>14</v>
      </c>
      <c r="E93" t="s">
        <v>202</v>
      </c>
      <c r="F93" t="s">
        <v>470</v>
      </c>
      <c r="G93">
        <v>8</v>
      </c>
      <c r="H93">
        <v>104</v>
      </c>
      <c r="I93" t="s">
        <v>124</v>
      </c>
      <c r="K93">
        <v>21</v>
      </c>
      <c r="L93" t="s">
        <v>490</v>
      </c>
      <c r="M93" t="s">
        <v>470</v>
      </c>
      <c r="N93">
        <v>8</v>
      </c>
      <c r="O93">
        <v>80</v>
      </c>
      <c r="P93" t="s">
        <v>490</v>
      </c>
      <c r="Q93" t="s">
        <v>491</v>
      </c>
      <c r="S93" t="str">
        <f t="shared" si="0"/>
        <v>rename=(R110=P1RENTN)</v>
      </c>
    </row>
    <row r="94" spans="1:19" ht="12.75">
      <c r="A94">
        <v>93</v>
      </c>
      <c r="B94" t="s">
        <v>1207</v>
      </c>
      <c r="D94">
        <v>15</v>
      </c>
      <c r="E94" t="s">
        <v>203</v>
      </c>
      <c r="F94" t="s">
        <v>470</v>
      </c>
      <c r="G94">
        <v>8</v>
      </c>
      <c r="H94">
        <v>112</v>
      </c>
      <c r="I94" t="s">
        <v>124</v>
      </c>
      <c r="K94">
        <v>22</v>
      </c>
      <c r="L94" t="s">
        <v>492</v>
      </c>
      <c r="M94" t="s">
        <v>470</v>
      </c>
      <c r="N94">
        <v>8</v>
      </c>
      <c r="O94">
        <v>88</v>
      </c>
      <c r="P94" t="s">
        <v>492</v>
      </c>
      <c r="Q94" t="s">
        <v>493</v>
      </c>
      <c r="S94" t="str">
        <f t="shared" si="0"/>
        <v>rename=(R120=P1OINV)</v>
      </c>
    </row>
    <row r="95" spans="1:19" ht="12.75">
      <c r="A95">
        <v>94</v>
      </c>
      <c r="B95" t="s">
        <v>1207</v>
      </c>
      <c r="D95">
        <v>16</v>
      </c>
      <c r="E95" t="s">
        <v>204</v>
      </c>
      <c r="F95" t="s">
        <v>470</v>
      </c>
      <c r="G95">
        <v>8</v>
      </c>
      <c r="H95">
        <v>120</v>
      </c>
      <c r="I95" t="s">
        <v>124</v>
      </c>
      <c r="K95">
        <v>23</v>
      </c>
      <c r="L95" t="s">
        <v>494</v>
      </c>
      <c r="M95" t="s">
        <v>470</v>
      </c>
      <c r="N95">
        <v>8</v>
      </c>
      <c r="O95">
        <v>96</v>
      </c>
      <c r="P95" t="s">
        <v>494</v>
      </c>
      <c r="Q95" t="s">
        <v>495</v>
      </c>
      <c r="S95" t="str">
        <f t="shared" si="0"/>
        <v>rename=(R130=P1SECURG)</v>
      </c>
    </row>
    <row r="96" spans="1:19" ht="12.75">
      <c r="A96">
        <v>95</v>
      </c>
      <c r="B96" t="s">
        <v>1207</v>
      </c>
      <c r="D96">
        <v>17</v>
      </c>
      <c r="E96" t="s">
        <v>205</v>
      </c>
      <c r="F96" t="s">
        <v>470</v>
      </c>
      <c r="G96">
        <v>8</v>
      </c>
      <c r="H96">
        <v>128</v>
      </c>
      <c r="I96" t="s">
        <v>124</v>
      </c>
      <c r="K96">
        <v>26</v>
      </c>
      <c r="L96" t="s">
        <v>500</v>
      </c>
      <c r="M96" t="s">
        <v>470</v>
      </c>
      <c r="N96">
        <v>8</v>
      </c>
      <c r="O96">
        <v>120</v>
      </c>
      <c r="P96" t="s">
        <v>500</v>
      </c>
      <c r="Q96" t="s">
        <v>501</v>
      </c>
      <c r="S96" t="str">
        <f t="shared" si="0"/>
        <v>rename=(R160=P1OTHG)</v>
      </c>
    </row>
    <row r="97" spans="1:19" ht="12.75">
      <c r="A97">
        <v>96</v>
      </c>
      <c r="B97" t="s">
        <v>1207</v>
      </c>
      <c r="D97">
        <v>18</v>
      </c>
      <c r="E97" t="s">
        <v>206</v>
      </c>
      <c r="F97" t="s">
        <v>470</v>
      </c>
      <c r="G97">
        <v>8</v>
      </c>
      <c r="H97">
        <v>136</v>
      </c>
      <c r="I97" t="s">
        <v>124</v>
      </c>
      <c r="K97">
        <v>24</v>
      </c>
      <c r="L97" t="s">
        <v>496</v>
      </c>
      <c r="M97" t="s">
        <v>470</v>
      </c>
      <c r="N97">
        <v>8</v>
      </c>
      <c r="O97">
        <v>104</v>
      </c>
      <c r="P97" t="s">
        <v>496</v>
      </c>
      <c r="Q97" t="s">
        <v>497</v>
      </c>
      <c r="S97" t="str">
        <f t="shared" si="0"/>
        <v>rename=(R140=P1SECURC)</v>
      </c>
    </row>
    <row r="98" spans="1:19" ht="12.75">
      <c r="A98">
        <v>97</v>
      </c>
      <c r="B98" t="s">
        <v>1207</v>
      </c>
      <c r="D98">
        <v>19</v>
      </c>
      <c r="E98" t="s">
        <v>207</v>
      </c>
      <c r="F98" t="s">
        <v>470</v>
      </c>
      <c r="G98">
        <v>8</v>
      </c>
      <c r="H98">
        <v>144</v>
      </c>
      <c r="I98" t="s">
        <v>124</v>
      </c>
      <c r="K98">
        <v>27</v>
      </c>
      <c r="L98" t="s">
        <v>502</v>
      </c>
      <c r="M98" t="s">
        <v>470</v>
      </c>
      <c r="N98">
        <v>8</v>
      </c>
      <c r="O98">
        <v>128</v>
      </c>
      <c r="P98" t="s">
        <v>502</v>
      </c>
      <c r="Q98" t="s">
        <v>503</v>
      </c>
      <c r="S98" t="str">
        <f t="shared" si="0"/>
        <v>rename=(R170=P1OTHC)</v>
      </c>
    </row>
    <row r="99" spans="1:19" ht="12.75">
      <c r="A99">
        <v>98</v>
      </c>
      <c r="B99" t="s">
        <v>1207</v>
      </c>
      <c r="D99">
        <v>20</v>
      </c>
      <c r="E99" t="s">
        <v>208</v>
      </c>
      <c r="F99" t="s">
        <v>470</v>
      </c>
      <c r="G99">
        <v>8</v>
      </c>
      <c r="H99">
        <v>152</v>
      </c>
      <c r="I99" t="s">
        <v>124</v>
      </c>
      <c r="K99">
        <v>25</v>
      </c>
      <c r="L99" t="s">
        <v>498</v>
      </c>
      <c r="M99" t="s">
        <v>470</v>
      </c>
      <c r="N99">
        <v>8</v>
      </c>
      <c r="O99">
        <v>112</v>
      </c>
      <c r="P99" t="s">
        <v>498</v>
      </c>
      <c r="Q99" t="s">
        <v>499</v>
      </c>
      <c r="S99" t="str">
        <f t="shared" si="0"/>
        <v>rename=(R150=P1SECURN)</v>
      </c>
    </row>
    <row r="100" spans="1:19" ht="12.75">
      <c r="A100">
        <v>99</v>
      </c>
      <c r="B100" t="s">
        <v>1207</v>
      </c>
      <c r="D100">
        <v>21</v>
      </c>
      <c r="E100" t="s">
        <v>209</v>
      </c>
      <c r="F100" t="s">
        <v>470</v>
      </c>
      <c r="G100">
        <v>8</v>
      </c>
      <c r="H100">
        <v>160</v>
      </c>
      <c r="I100" t="s">
        <v>124</v>
      </c>
      <c r="K100">
        <v>28</v>
      </c>
      <c r="L100" t="s">
        <v>504</v>
      </c>
      <c r="M100" t="s">
        <v>470</v>
      </c>
      <c r="N100">
        <v>8</v>
      </c>
      <c r="O100">
        <v>136</v>
      </c>
      <c r="P100" t="s">
        <v>504</v>
      </c>
      <c r="Q100" t="s">
        <v>505</v>
      </c>
      <c r="S100" t="str">
        <f t="shared" si="0"/>
        <v>rename=(R180=P1OTHN)</v>
      </c>
    </row>
    <row r="101" spans="1:19" ht="12.75">
      <c r="A101">
        <v>100</v>
      </c>
      <c r="B101" t="s">
        <v>1207</v>
      </c>
      <c r="D101">
        <v>44</v>
      </c>
      <c r="E101" t="s">
        <v>231</v>
      </c>
      <c r="F101" t="s">
        <v>470</v>
      </c>
      <c r="G101">
        <v>8</v>
      </c>
      <c r="H101">
        <v>336</v>
      </c>
      <c r="I101" t="s">
        <v>124</v>
      </c>
      <c r="K101">
        <v>39</v>
      </c>
      <c r="L101" t="s">
        <v>526</v>
      </c>
      <c r="M101" t="s">
        <v>470</v>
      </c>
      <c r="N101">
        <v>8</v>
      </c>
      <c r="O101">
        <v>224</v>
      </c>
      <c r="P101" t="s">
        <v>526</v>
      </c>
      <c r="Q101" t="s">
        <v>527</v>
      </c>
      <c r="S101" t="str">
        <f t="shared" si="0"/>
        <v>rename=(RZ200=P1ASSG)</v>
      </c>
    </row>
    <row r="102" spans="1:19" ht="12.75">
      <c r="A102">
        <v>101</v>
      </c>
      <c r="B102" t="s">
        <v>1207</v>
      </c>
      <c r="D102">
        <v>45</v>
      </c>
      <c r="E102" t="s">
        <v>232</v>
      </c>
      <c r="F102" t="s">
        <v>470</v>
      </c>
      <c r="G102">
        <v>8</v>
      </c>
      <c r="H102">
        <v>344</v>
      </c>
      <c r="I102" t="s">
        <v>124</v>
      </c>
      <c r="K102">
        <v>40</v>
      </c>
      <c r="L102" t="s">
        <v>528</v>
      </c>
      <c r="M102" t="s">
        <v>470</v>
      </c>
      <c r="N102">
        <v>8</v>
      </c>
      <c r="O102">
        <v>232</v>
      </c>
      <c r="P102" t="s">
        <v>528</v>
      </c>
      <c r="Q102" t="s">
        <v>529</v>
      </c>
      <c r="S102" t="str">
        <f t="shared" si="0"/>
        <v>rename=(RZ300=P1ASSC)</v>
      </c>
    </row>
    <row r="103" spans="1:19" ht="12" customHeight="1">
      <c r="A103">
        <v>102</v>
      </c>
      <c r="B103" t="s">
        <v>1207</v>
      </c>
      <c r="D103">
        <v>22</v>
      </c>
      <c r="E103" t="s">
        <v>210</v>
      </c>
      <c r="F103" t="s">
        <v>470</v>
      </c>
      <c r="G103">
        <v>8</v>
      </c>
      <c r="H103">
        <v>168</v>
      </c>
      <c r="I103" t="s">
        <v>124</v>
      </c>
      <c r="K103">
        <v>29</v>
      </c>
      <c r="L103" t="s">
        <v>506</v>
      </c>
      <c r="M103" t="s">
        <v>470</v>
      </c>
      <c r="N103">
        <v>8</v>
      </c>
      <c r="O103">
        <v>144</v>
      </c>
      <c r="P103" t="s">
        <v>506</v>
      </c>
      <c r="Q103" t="s">
        <v>507</v>
      </c>
      <c r="S103" t="str">
        <f t="shared" si="0"/>
        <v>rename=(R190=P1ASSNET)</v>
      </c>
    </row>
    <row r="104" spans="1:19" s="5" customFormat="1" ht="12.75">
      <c r="A104">
        <v>103</v>
      </c>
      <c r="B104" s="5" t="s">
        <v>1207</v>
      </c>
      <c r="D104" s="5">
        <v>23</v>
      </c>
      <c r="E104" s="5" t="s">
        <v>211</v>
      </c>
      <c r="F104" s="5" t="s">
        <v>470</v>
      </c>
      <c r="G104" s="5">
        <v>8</v>
      </c>
      <c r="H104" s="5">
        <v>176</v>
      </c>
      <c r="I104" s="5" t="s">
        <v>124</v>
      </c>
      <c r="S104"/>
    </row>
    <row r="105" spans="1:19" ht="12.75">
      <c r="A105">
        <v>104</v>
      </c>
      <c r="B105" t="s">
        <v>1207</v>
      </c>
      <c r="D105">
        <v>24</v>
      </c>
      <c r="E105" t="s">
        <v>212</v>
      </c>
      <c r="F105" t="s">
        <v>470</v>
      </c>
      <c r="G105">
        <v>8</v>
      </c>
      <c r="H105">
        <v>184</v>
      </c>
      <c r="I105" t="s">
        <v>124</v>
      </c>
      <c r="K105">
        <v>30</v>
      </c>
      <c r="L105" t="s">
        <v>508</v>
      </c>
      <c r="M105" t="s">
        <v>470</v>
      </c>
      <c r="N105">
        <v>8</v>
      </c>
      <c r="O105">
        <v>152</v>
      </c>
      <c r="P105" t="s">
        <v>508</v>
      </c>
      <c r="Q105" t="s">
        <v>509</v>
      </c>
      <c r="S105" t="str">
        <f t="shared" si="0"/>
        <v>rename=(R200=P1SPEVG)</v>
      </c>
    </row>
    <row r="106" spans="1:19" ht="12.75">
      <c r="A106">
        <v>105</v>
      </c>
      <c r="B106" t="s">
        <v>1207</v>
      </c>
      <c r="D106">
        <v>25</v>
      </c>
      <c r="E106" t="s">
        <v>213</v>
      </c>
      <c r="F106" t="s">
        <v>470</v>
      </c>
      <c r="G106">
        <v>8</v>
      </c>
      <c r="H106">
        <v>192</v>
      </c>
      <c r="I106" t="s">
        <v>124</v>
      </c>
      <c r="K106">
        <v>31</v>
      </c>
      <c r="L106" t="s">
        <v>510</v>
      </c>
      <c r="M106" t="s">
        <v>470</v>
      </c>
      <c r="N106">
        <v>8</v>
      </c>
      <c r="O106">
        <v>160</v>
      </c>
      <c r="P106" t="s">
        <v>510</v>
      </c>
      <c r="Q106" t="s">
        <v>511</v>
      </c>
      <c r="S106" t="str">
        <f t="shared" si="0"/>
        <v>rename=(R210=P1SPEVE)</v>
      </c>
    </row>
    <row r="107" spans="1:19" ht="12.75">
      <c r="A107">
        <v>106</v>
      </c>
      <c r="B107" t="s">
        <v>1207</v>
      </c>
      <c r="D107">
        <v>26</v>
      </c>
      <c r="E107" t="s">
        <v>214</v>
      </c>
      <c r="F107" t="s">
        <v>470</v>
      </c>
      <c r="G107">
        <v>8</v>
      </c>
      <c r="H107">
        <v>200</v>
      </c>
      <c r="I107" t="s">
        <v>124</v>
      </c>
      <c r="K107">
        <v>32</v>
      </c>
      <c r="L107" t="s">
        <v>512</v>
      </c>
      <c r="M107" t="s">
        <v>470</v>
      </c>
      <c r="N107">
        <v>8</v>
      </c>
      <c r="O107">
        <v>168</v>
      </c>
      <c r="P107" t="s">
        <v>512</v>
      </c>
      <c r="Q107" t="s">
        <v>513</v>
      </c>
      <c r="S107" t="str">
        <f t="shared" si="0"/>
        <v>rename=(R220=P1SPEVN)</v>
      </c>
    </row>
    <row r="108" spans="1:19" ht="12.75">
      <c r="A108">
        <v>107</v>
      </c>
      <c r="B108" t="s">
        <v>1207</v>
      </c>
      <c r="D108">
        <v>27</v>
      </c>
      <c r="E108" t="s">
        <v>215</v>
      </c>
      <c r="F108" t="s">
        <v>470</v>
      </c>
      <c r="G108">
        <v>8</v>
      </c>
      <c r="H108">
        <v>208</v>
      </c>
      <c r="I108" t="s">
        <v>124</v>
      </c>
      <c r="K108">
        <v>33</v>
      </c>
      <c r="L108" t="s">
        <v>514</v>
      </c>
      <c r="M108" t="s">
        <v>470</v>
      </c>
      <c r="N108">
        <v>8</v>
      </c>
      <c r="O108">
        <v>176</v>
      </c>
      <c r="P108" t="s">
        <v>514</v>
      </c>
      <c r="Q108" t="s">
        <v>515</v>
      </c>
      <c r="S108" t="str">
        <f t="shared" si="0"/>
        <v>rename=(R230=P1INVNTG)</v>
      </c>
    </row>
    <row r="109" spans="1:19" ht="12.75">
      <c r="A109">
        <v>108</v>
      </c>
      <c r="B109" t="s">
        <v>1207</v>
      </c>
      <c r="D109">
        <v>28</v>
      </c>
      <c r="E109" t="s">
        <v>216</v>
      </c>
      <c r="F109" t="s">
        <v>470</v>
      </c>
      <c r="G109">
        <v>8</v>
      </c>
      <c r="H109">
        <v>216</v>
      </c>
      <c r="I109" t="s">
        <v>124</v>
      </c>
      <c r="K109">
        <v>34</v>
      </c>
      <c r="L109" t="s">
        <v>516</v>
      </c>
      <c r="M109" t="s">
        <v>470</v>
      </c>
      <c r="N109">
        <v>8</v>
      </c>
      <c r="O109">
        <v>184</v>
      </c>
      <c r="P109" t="s">
        <v>516</v>
      </c>
      <c r="Q109" t="s">
        <v>517</v>
      </c>
      <c r="S109" t="str">
        <f t="shared" si="0"/>
        <v>rename=(R240=P1INVNTC)</v>
      </c>
    </row>
    <row r="110" spans="1:19" ht="12.75">
      <c r="A110">
        <v>109</v>
      </c>
      <c r="B110" t="s">
        <v>1207</v>
      </c>
      <c r="D110">
        <v>29</v>
      </c>
      <c r="E110" t="s">
        <v>217</v>
      </c>
      <c r="F110" t="s">
        <v>470</v>
      </c>
      <c r="G110">
        <v>8</v>
      </c>
      <c r="H110">
        <v>224</v>
      </c>
      <c r="I110" t="s">
        <v>124</v>
      </c>
      <c r="K110">
        <v>35</v>
      </c>
      <c r="L110" t="s">
        <v>518</v>
      </c>
      <c r="M110" t="s">
        <v>470</v>
      </c>
      <c r="N110">
        <v>8</v>
      </c>
      <c r="O110">
        <v>192</v>
      </c>
      <c r="P110" t="s">
        <v>518</v>
      </c>
      <c r="Q110" t="s">
        <v>519</v>
      </c>
      <c r="S110" t="str">
        <f t="shared" si="0"/>
        <v>rename=(R250=P1INVNTN)</v>
      </c>
    </row>
    <row r="111" spans="1:19" ht="12.75">
      <c r="A111">
        <v>110</v>
      </c>
      <c r="B111" t="s">
        <v>1207</v>
      </c>
      <c r="D111">
        <v>30</v>
      </c>
      <c r="E111" t="s">
        <v>218</v>
      </c>
      <c r="F111" t="s">
        <v>470</v>
      </c>
      <c r="G111">
        <v>8</v>
      </c>
      <c r="H111">
        <v>232</v>
      </c>
      <c r="I111" t="s">
        <v>124</v>
      </c>
      <c r="K111">
        <v>36</v>
      </c>
      <c r="L111" t="s">
        <v>520</v>
      </c>
      <c r="M111" t="s">
        <v>470</v>
      </c>
      <c r="N111">
        <v>8</v>
      </c>
      <c r="O111">
        <v>200</v>
      </c>
      <c r="P111" t="s">
        <v>520</v>
      </c>
      <c r="Q111" t="s">
        <v>521</v>
      </c>
      <c r="S111" t="str">
        <f t="shared" si="0"/>
        <v>rename=(R260=P1OTHREV)</v>
      </c>
    </row>
    <row r="112" spans="1:19" ht="12.75">
      <c r="A112">
        <v>111</v>
      </c>
      <c r="B112" t="s">
        <v>1207</v>
      </c>
      <c r="D112">
        <v>31</v>
      </c>
      <c r="E112" t="s">
        <v>219</v>
      </c>
      <c r="F112" t="s">
        <v>470</v>
      </c>
      <c r="G112">
        <v>8</v>
      </c>
      <c r="H112">
        <v>240</v>
      </c>
      <c r="I112" t="s">
        <v>124</v>
      </c>
      <c r="K112">
        <v>37</v>
      </c>
      <c r="L112" t="s">
        <v>522</v>
      </c>
      <c r="M112" t="s">
        <v>470</v>
      </c>
      <c r="N112">
        <v>8</v>
      </c>
      <c r="O112">
        <v>208</v>
      </c>
      <c r="P112" t="s">
        <v>522</v>
      </c>
      <c r="Q112" t="s">
        <v>523</v>
      </c>
      <c r="S112" t="str">
        <f t="shared" si="0"/>
        <v>rename=(R270=P1TOTREV)</v>
      </c>
    </row>
    <row r="113" spans="1:19" ht="12.75">
      <c r="A113">
        <v>112</v>
      </c>
      <c r="B113" t="s">
        <v>1207</v>
      </c>
      <c r="D113">
        <v>32</v>
      </c>
      <c r="E113" t="s">
        <v>220</v>
      </c>
      <c r="F113" t="s">
        <v>470</v>
      </c>
      <c r="G113">
        <v>8</v>
      </c>
      <c r="H113">
        <v>248</v>
      </c>
      <c r="I113" t="s">
        <v>124</v>
      </c>
      <c r="K113">
        <v>41</v>
      </c>
      <c r="L113" t="s">
        <v>530</v>
      </c>
      <c r="M113" t="s">
        <v>470</v>
      </c>
      <c r="N113">
        <v>8</v>
      </c>
      <c r="O113">
        <v>240</v>
      </c>
      <c r="P113" t="s">
        <v>530</v>
      </c>
      <c r="Q113" t="s">
        <v>531</v>
      </c>
      <c r="S113" t="str">
        <f t="shared" si="0"/>
        <v>rename=(X010=P1PEXP)</v>
      </c>
    </row>
    <row r="114" spans="1:19" ht="12.75">
      <c r="A114">
        <v>113</v>
      </c>
      <c r="B114" t="s">
        <v>1207</v>
      </c>
      <c r="D114">
        <v>33</v>
      </c>
      <c r="E114" t="s">
        <v>221</v>
      </c>
      <c r="F114" t="s">
        <v>470</v>
      </c>
      <c r="G114">
        <v>8</v>
      </c>
      <c r="H114">
        <v>256</v>
      </c>
      <c r="I114" t="s">
        <v>124</v>
      </c>
      <c r="K114">
        <v>42</v>
      </c>
      <c r="L114" t="s">
        <v>532</v>
      </c>
      <c r="M114" t="s">
        <v>470</v>
      </c>
      <c r="N114">
        <v>8</v>
      </c>
      <c r="O114">
        <v>248</v>
      </c>
      <c r="P114" t="s">
        <v>532</v>
      </c>
      <c r="Q114" t="s">
        <v>533</v>
      </c>
      <c r="S114" t="str">
        <f t="shared" si="0"/>
        <v>rename=(X020=P1MEXP)</v>
      </c>
    </row>
    <row r="115" spans="1:19" ht="12.75">
      <c r="A115">
        <v>114</v>
      </c>
      <c r="B115" t="s">
        <v>1207</v>
      </c>
      <c r="D115">
        <v>34</v>
      </c>
      <c r="E115" t="s">
        <v>222</v>
      </c>
      <c r="F115" t="s">
        <v>470</v>
      </c>
      <c r="G115">
        <v>8</v>
      </c>
      <c r="H115">
        <v>264</v>
      </c>
      <c r="I115" t="s">
        <v>124</v>
      </c>
      <c r="K115">
        <v>43</v>
      </c>
      <c r="L115" t="s">
        <v>534</v>
      </c>
      <c r="M115" t="s">
        <v>470</v>
      </c>
      <c r="N115">
        <v>8</v>
      </c>
      <c r="O115">
        <v>256</v>
      </c>
      <c r="P115" t="s">
        <v>534</v>
      </c>
      <c r="Q115" t="s">
        <v>535</v>
      </c>
      <c r="S115" t="str">
        <f t="shared" si="0"/>
        <v>rename=(X030=P1FREXP)</v>
      </c>
    </row>
    <row r="116" spans="1:19" ht="12.75">
      <c r="A116">
        <v>115</v>
      </c>
      <c r="B116" t="s">
        <v>1207</v>
      </c>
      <c r="D116">
        <v>35</v>
      </c>
      <c r="E116" t="s">
        <v>223</v>
      </c>
      <c r="F116" t="s">
        <v>470</v>
      </c>
      <c r="G116">
        <v>8</v>
      </c>
      <c r="H116">
        <v>272</v>
      </c>
      <c r="I116" t="s">
        <v>124</v>
      </c>
      <c r="K116">
        <v>44</v>
      </c>
      <c r="L116" t="s">
        <v>536</v>
      </c>
      <c r="M116" t="s">
        <v>470</v>
      </c>
      <c r="N116">
        <v>8</v>
      </c>
      <c r="O116">
        <v>264</v>
      </c>
      <c r="P116" t="s">
        <v>536</v>
      </c>
      <c r="Q116" t="s">
        <v>537</v>
      </c>
      <c r="S116" t="str">
        <f t="shared" si="0"/>
        <v>rename=(X040=P1AFFIL)</v>
      </c>
    </row>
    <row r="117" spans="1:19" ht="12.75">
      <c r="A117">
        <v>116</v>
      </c>
      <c r="B117" t="s">
        <v>1207</v>
      </c>
      <c r="D117">
        <v>36</v>
      </c>
      <c r="E117" t="s">
        <v>224</v>
      </c>
      <c r="F117" t="s">
        <v>470</v>
      </c>
      <c r="G117">
        <v>8</v>
      </c>
      <c r="H117">
        <v>280</v>
      </c>
      <c r="I117" t="s">
        <v>124</v>
      </c>
      <c r="K117">
        <v>45</v>
      </c>
      <c r="L117" t="s">
        <v>538</v>
      </c>
      <c r="M117" t="s">
        <v>470</v>
      </c>
      <c r="N117">
        <v>8</v>
      </c>
      <c r="O117">
        <v>272</v>
      </c>
      <c r="P117" t="s">
        <v>538</v>
      </c>
      <c r="Q117" t="s">
        <v>539</v>
      </c>
      <c r="S117" t="str">
        <f t="shared" si="0"/>
        <v>rename=(X050=P1TOTEXP)</v>
      </c>
    </row>
    <row r="118" spans="1:19" ht="12.75">
      <c r="A118">
        <v>117</v>
      </c>
      <c r="B118" t="s">
        <v>1207</v>
      </c>
      <c r="D118">
        <v>37</v>
      </c>
      <c r="E118" t="s">
        <v>225</v>
      </c>
      <c r="F118" t="s">
        <v>470</v>
      </c>
      <c r="G118">
        <v>8</v>
      </c>
      <c r="H118">
        <v>288</v>
      </c>
      <c r="I118" t="s">
        <v>124</v>
      </c>
      <c r="K118">
        <v>52</v>
      </c>
      <c r="L118" t="s">
        <v>552</v>
      </c>
      <c r="M118" t="s">
        <v>470</v>
      </c>
      <c r="N118">
        <v>8</v>
      </c>
      <c r="O118">
        <v>328</v>
      </c>
      <c r="P118" t="s">
        <v>552</v>
      </c>
      <c r="Q118" t="s">
        <v>553</v>
      </c>
      <c r="S118" t="str">
        <f t="shared" si="0"/>
        <v>rename=(N010=P1NETINC)</v>
      </c>
    </row>
    <row r="119" spans="1:19" ht="12.75">
      <c r="A119">
        <v>118</v>
      </c>
      <c r="B119" t="s">
        <v>1207</v>
      </c>
      <c r="D119">
        <v>38</v>
      </c>
      <c r="E119" t="s">
        <v>226</v>
      </c>
      <c r="F119" t="s">
        <v>470</v>
      </c>
      <c r="G119">
        <v>8</v>
      </c>
      <c r="H119">
        <v>296</v>
      </c>
      <c r="I119" t="s">
        <v>124</v>
      </c>
      <c r="K119">
        <v>53</v>
      </c>
      <c r="L119" t="s">
        <v>554</v>
      </c>
      <c r="M119" t="s">
        <v>470</v>
      </c>
      <c r="N119">
        <v>8</v>
      </c>
      <c r="O119">
        <v>336</v>
      </c>
      <c r="P119" t="s">
        <v>554</v>
      </c>
      <c r="Q119" t="s">
        <v>555</v>
      </c>
      <c r="S119" t="str">
        <f t="shared" si="0"/>
        <v>rename=(N020=P1NASBOY)</v>
      </c>
    </row>
    <row r="120" spans="1:19" ht="12.75">
      <c r="A120">
        <v>119</v>
      </c>
      <c r="B120" t="s">
        <v>1207</v>
      </c>
      <c r="D120">
        <v>39</v>
      </c>
      <c r="E120" t="s">
        <v>227</v>
      </c>
      <c r="F120" t="s">
        <v>470</v>
      </c>
      <c r="G120">
        <v>8</v>
      </c>
      <c r="H120">
        <v>304</v>
      </c>
      <c r="I120" t="s">
        <v>124</v>
      </c>
      <c r="K120">
        <v>54</v>
      </c>
      <c r="L120" t="s">
        <v>556</v>
      </c>
      <c r="M120" t="s">
        <v>470</v>
      </c>
      <c r="N120">
        <v>8</v>
      </c>
      <c r="O120">
        <v>344</v>
      </c>
      <c r="P120" t="s">
        <v>556</v>
      </c>
      <c r="Q120" t="s">
        <v>557</v>
      </c>
      <c r="S120" t="str">
        <f t="shared" si="0"/>
        <v>rename=(N030=P1CHGAS)</v>
      </c>
    </row>
    <row r="121" spans="1:19" ht="12.75">
      <c r="A121">
        <v>120</v>
      </c>
      <c r="B121" t="s">
        <v>1207</v>
      </c>
      <c r="D121">
        <v>40</v>
      </c>
      <c r="E121" t="s">
        <v>228</v>
      </c>
      <c r="F121" t="s">
        <v>470</v>
      </c>
      <c r="G121">
        <v>8</v>
      </c>
      <c r="H121">
        <v>312</v>
      </c>
      <c r="I121" t="s">
        <v>124</v>
      </c>
      <c r="K121">
        <v>55</v>
      </c>
      <c r="L121" t="s">
        <v>558</v>
      </c>
      <c r="M121" t="s">
        <v>470</v>
      </c>
      <c r="N121">
        <v>8</v>
      </c>
      <c r="O121">
        <v>352</v>
      </c>
      <c r="P121" t="s">
        <v>558</v>
      </c>
      <c r="Q121" t="s">
        <v>559</v>
      </c>
      <c r="S121" t="str">
        <f t="shared" si="0"/>
        <v>rename=(N040=P1NASEOY)</v>
      </c>
    </row>
    <row r="122" spans="1:19" ht="12.75">
      <c r="A122">
        <v>121</v>
      </c>
      <c r="B122" t="s">
        <v>1207</v>
      </c>
      <c r="D122">
        <v>42</v>
      </c>
      <c r="E122" t="s">
        <v>229</v>
      </c>
      <c r="F122" t="s">
        <v>470</v>
      </c>
      <c r="G122">
        <v>8</v>
      </c>
      <c r="H122">
        <v>320</v>
      </c>
      <c r="I122" t="s">
        <v>124</v>
      </c>
      <c r="K122">
        <v>38</v>
      </c>
      <c r="L122" t="s">
        <v>524</v>
      </c>
      <c r="M122" t="s">
        <v>470</v>
      </c>
      <c r="N122">
        <v>8</v>
      </c>
      <c r="O122">
        <v>216</v>
      </c>
      <c r="P122" t="s">
        <v>524</v>
      </c>
      <c r="Q122" t="s">
        <v>525</v>
      </c>
      <c r="S122" t="str">
        <f t="shared" si="0"/>
        <v>rename=(RZ100=P1INVST)</v>
      </c>
    </row>
    <row r="123" spans="1:19" s="3" customFormat="1" ht="12.75" hidden="1">
      <c r="A123" s="3">
        <v>122</v>
      </c>
      <c r="B123" s="3" t="s">
        <v>1207</v>
      </c>
      <c r="D123" s="3">
        <v>41</v>
      </c>
      <c r="E123" s="3" t="s">
        <v>140</v>
      </c>
      <c r="F123" s="3" t="s">
        <v>450</v>
      </c>
      <c r="G123" s="3">
        <v>3</v>
      </c>
      <c r="H123" s="3">
        <v>408</v>
      </c>
      <c r="R123" s="3" t="s">
        <v>1222</v>
      </c>
      <c r="S123" t="str">
        <f t="shared" si="0"/>
        <v>rename=(=SET_)</v>
      </c>
    </row>
    <row r="124" spans="1:19" s="3" customFormat="1" ht="12.75" hidden="1">
      <c r="A124" s="3">
        <v>123</v>
      </c>
      <c r="B124" s="3" t="s">
        <v>1207</v>
      </c>
      <c r="D124" s="3">
        <v>43</v>
      </c>
      <c r="E124" s="3" t="s">
        <v>230</v>
      </c>
      <c r="F124" s="3" t="s">
        <v>470</v>
      </c>
      <c r="G124" s="3">
        <v>8</v>
      </c>
      <c r="H124" s="3">
        <v>328</v>
      </c>
      <c r="I124" s="3" t="s">
        <v>124</v>
      </c>
      <c r="R124" s="3" t="s">
        <v>1222</v>
      </c>
      <c r="S124" t="str">
        <f t="shared" si="0"/>
        <v>rename=(=GRREC)</v>
      </c>
    </row>
    <row r="125" spans="1:19" s="3" customFormat="1" ht="12.75" hidden="1">
      <c r="A125" s="3">
        <v>124</v>
      </c>
      <c r="B125" s="3" t="s">
        <v>1207</v>
      </c>
      <c r="D125" s="3">
        <v>46</v>
      </c>
      <c r="E125" s="3" t="s">
        <v>233</v>
      </c>
      <c r="F125" s="3" t="s">
        <v>450</v>
      </c>
      <c r="G125" s="3">
        <v>3</v>
      </c>
      <c r="H125" s="3">
        <v>411</v>
      </c>
      <c r="I125" s="3">
        <v>3</v>
      </c>
      <c r="J125" s="3">
        <v>3</v>
      </c>
      <c r="R125" s="3" t="s">
        <v>1222</v>
      </c>
      <c r="S125" t="str">
        <f t="shared" si="0"/>
        <v>rename=(=FINCHECK)</v>
      </c>
    </row>
    <row r="126" spans="1:19" s="3" customFormat="1" ht="12.75" hidden="1">
      <c r="A126" s="3">
        <v>125</v>
      </c>
      <c r="B126" s="3" t="s">
        <v>1207</v>
      </c>
      <c r="D126" s="3">
        <v>47</v>
      </c>
      <c r="E126" s="3" t="s">
        <v>234</v>
      </c>
      <c r="F126" s="3" t="s">
        <v>450</v>
      </c>
      <c r="G126" s="3">
        <v>20</v>
      </c>
      <c r="H126" s="3">
        <v>414</v>
      </c>
      <c r="R126" s="3" t="s">
        <v>1222</v>
      </c>
      <c r="S126" t="str">
        <f t="shared" si="0"/>
        <v>rename=(=VSIGN)</v>
      </c>
    </row>
    <row r="127" spans="1:19" s="3" customFormat="1" ht="12.75" hidden="1">
      <c r="A127" s="3">
        <v>126</v>
      </c>
      <c r="B127" s="3" t="s">
        <v>1207</v>
      </c>
      <c r="D127" s="3">
        <v>48</v>
      </c>
      <c r="E127" s="3" t="s">
        <v>235</v>
      </c>
      <c r="F127" s="3" t="s">
        <v>450</v>
      </c>
      <c r="G127" s="3">
        <v>1</v>
      </c>
      <c r="H127" s="3">
        <v>434</v>
      </c>
      <c r="R127" s="3" t="s">
        <v>1222</v>
      </c>
      <c r="S127" t="str">
        <f t="shared" si="0"/>
        <v>rename=(=MISSPEVC)</v>
      </c>
    </row>
    <row r="128" spans="1:19" s="3" customFormat="1" ht="12.75" hidden="1">
      <c r="A128" s="3">
        <v>127</v>
      </c>
      <c r="B128" s="3" t="s">
        <v>1207</v>
      </c>
      <c r="D128" s="3">
        <v>49</v>
      </c>
      <c r="E128" s="3" t="s">
        <v>236</v>
      </c>
      <c r="F128" s="3" t="s">
        <v>450</v>
      </c>
      <c r="G128" s="3">
        <v>2</v>
      </c>
      <c r="H128" s="3">
        <v>435</v>
      </c>
      <c r="R128" s="3" t="s">
        <v>1222</v>
      </c>
      <c r="S128" t="str">
        <f t="shared" si="0"/>
        <v>rename=(=CODER)</v>
      </c>
    </row>
    <row r="129" spans="1:19" s="3" customFormat="1" ht="12.75" hidden="1">
      <c r="A129" s="3">
        <v>128</v>
      </c>
      <c r="B129" s="3" t="s">
        <v>1207</v>
      </c>
      <c r="D129" s="3">
        <v>50</v>
      </c>
      <c r="E129" s="3" t="s">
        <v>237</v>
      </c>
      <c r="F129" s="3" t="s">
        <v>470</v>
      </c>
      <c r="G129" s="3">
        <v>3</v>
      </c>
      <c r="H129" s="3">
        <v>650</v>
      </c>
      <c r="I129" s="3" t="s">
        <v>124</v>
      </c>
      <c r="R129" s="3" t="s">
        <v>1222</v>
      </c>
      <c r="S129" t="str">
        <f t="shared" si="0"/>
        <v>rename=(=VERFAIL)</v>
      </c>
    </row>
    <row r="130" spans="1:19" s="3" customFormat="1" ht="12.75" hidden="1">
      <c r="A130" s="3">
        <v>129</v>
      </c>
      <c r="B130" s="3" t="s">
        <v>1207</v>
      </c>
      <c r="D130" s="3">
        <v>51</v>
      </c>
      <c r="E130" s="3" t="s">
        <v>238</v>
      </c>
      <c r="F130" s="3" t="s">
        <v>450</v>
      </c>
      <c r="G130" s="3">
        <v>1</v>
      </c>
      <c r="H130" s="3">
        <v>437</v>
      </c>
      <c r="R130" s="3" t="s">
        <v>1222</v>
      </c>
      <c r="S130" t="str">
        <f t="shared" si="0"/>
        <v>rename=(=V1TOTREV)</v>
      </c>
    </row>
    <row r="131" spans="1:19" s="3" customFormat="1" ht="12.75" hidden="1">
      <c r="A131" s="3">
        <v>130</v>
      </c>
      <c r="B131" s="3" t="s">
        <v>1207</v>
      </c>
      <c r="D131" s="3">
        <v>52</v>
      </c>
      <c r="E131" s="3" t="s">
        <v>239</v>
      </c>
      <c r="F131" s="3" t="s">
        <v>450</v>
      </c>
      <c r="G131" s="3">
        <v>1</v>
      </c>
      <c r="H131" s="3">
        <v>438</v>
      </c>
      <c r="R131" s="3" t="s">
        <v>1222</v>
      </c>
      <c r="S131" t="str">
        <f t="shared" si="0"/>
        <v>rename=(=V1TCONT1)</v>
      </c>
    </row>
    <row r="132" spans="1:19" s="3" customFormat="1" ht="12.75" hidden="1">
      <c r="A132" s="3">
        <v>131</v>
      </c>
      <c r="B132" s="3" t="s">
        <v>1207</v>
      </c>
      <c r="D132" s="3">
        <v>53</v>
      </c>
      <c r="E132" s="3" t="s">
        <v>240</v>
      </c>
      <c r="F132" s="3" t="s">
        <v>450</v>
      </c>
      <c r="G132" s="3">
        <v>1</v>
      </c>
      <c r="H132" s="3">
        <v>439</v>
      </c>
      <c r="R132" s="3" t="s">
        <v>1222</v>
      </c>
      <c r="S132" t="str">
        <f t="shared" si="0"/>
        <v>rename=(=V1TCONT2)</v>
      </c>
    </row>
    <row r="133" spans="1:19" s="3" customFormat="1" ht="12.75" hidden="1">
      <c r="A133" s="3">
        <v>132</v>
      </c>
      <c r="B133" s="3" t="s">
        <v>1207</v>
      </c>
      <c r="D133" s="3">
        <v>54</v>
      </c>
      <c r="E133" s="3" t="s">
        <v>241</v>
      </c>
      <c r="F133" s="3" t="s">
        <v>450</v>
      </c>
      <c r="G133" s="3">
        <v>1</v>
      </c>
      <c r="H133" s="3">
        <v>440</v>
      </c>
      <c r="R133" s="3" t="s">
        <v>1222</v>
      </c>
      <c r="S133" t="str">
        <f t="shared" si="0"/>
        <v>rename=(=V1RENTN)</v>
      </c>
    </row>
    <row r="134" spans="1:19" s="3" customFormat="1" ht="12.75" hidden="1">
      <c r="A134" s="3">
        <v>133</v>
      </c>
      <c r="B134" s="3" t="s">
        <v>1207</v>
      </c>
      <c r="D134" s="3">
        <v>55</v>
      </c>
      <c r="E134" s="3" t="s">
        <v>242</v>
      </c>
      <c r="F134" s="3" t="s">
        <v>450</v>
      </c>
      <c r="G134" s="3">
        <v>1</v>
      </c>
      <c r="H134" s="3">
        <v>441</v>
      </c>
      <c r="R134" s="3" t="s">
        <v>1222</v>
      </c>
      <c r="S134" t="str">
        <f t="shared" si="0"/>
        <v>rename=(=V1SECURN)</v>
      </c>
    </row>
    <row r="135" spans="1:19" s="3" customFormat="1" ht="12.75" hidden="1">
      <c r="A135" s="3">
        <v>134</v>
      </c>
      <c r="B135" s="3" t="s">
        <v>1207</v>
      </c>
      <c r="D135" s="3">
        <v>56</v>
      </c>
      <c r="E135" s="3" t="s">
        <v>243</v>
      </c>
      <c r="F135" s="3" t="s">
        <v>450</v>
      </c>
      <c r="G135" s="3">
        <v>1</v>
      </c>
      <c r="H135" s="3">
        <v>442</v>
      </c>
      <c r="R135" s="3" t="s">
        <v>1222</v>
      </c>
      <c r="S135" t="str">
        <f t="shared" si="0"/>
        <v>rename=(=V1OTHN)</v>
      </c>
    </row>
    <row r="136" spans="1:19" s="3" customFormat="1" ht="12.75" hidden="1">
      <c r="A136" s="3">
        <v>135</v>
      </c>
      <c r="B136" s="3" t="s">
        <v>1207</v>
      </c>
      <c r="D136" s="3">
        <v>57</v>
      </c>
      <c r="E136" s="3" t="s">
        <v>244</v>
      </c>
      <c r="F136" s="3" t="s">
        <v>450</v>
      </c>
      <c r="G136" s="3">
        <v>1</v>
      </c>
      <c r="H136" s="3">
        <v>443</v>
      </c>
      <c r="R136" s="3" t="s">
        <v>1222</v>
      </c>
      <c r="S136" t="str">
        <f t="shared" si="0"/>
        <v>rename=(=V1SPEVN)</v>
      </c>
    </row>
    <row r="137" spans="1:19" s="3" customFormat="1" ht="12.75" hidden="1">
      <c r="A137" s="3">
        <v>136</v>
      </c>
      <c r="B137" s="3" t="s">
        <v>1207</v>
      </c>
      <c r="D137" s="3">
        <v>58</v>
      </c>
      <c r="E137" s="3" t="s">
        <v>245</v>
      </c>
      <c r="F137" s="3" t="s">
        <v>450</v>
      </c>
      <c r="G137" s="3">
        <v>1</v>
      </c>
      <c r="H137" s="3">
        <v>444</v>
      </c>
      <c r="R137" s="3" t="s">
        <v>1222</v>
      </c>
      <c r="S137" t="str">
        <f t="shared" si="0"/>
        <v>rename=(=V1INVNTN)</v>
      </c>
    </row>
    <row r="138" spans="1:19" s="3" customFormat="1" ht="12.75" hidden="1">
      <c r="A138" s="3">
        <v>137</v>
      </c>
      <c r="B138" s="3" t="s">
        <v>1207</v>
      </c>
      <c r="D138" s="3">
        <v>59</v>
      </c>
      <c r="E138" s="3" t="s">
        <v>246</v>
      </c>
      <c r="F138" s="3" t="s">
        <v>450</v>
      </c>
      <c r="G138" s="3">
        <v>1</v>
      </c>
      <c r="H138" s="3">
        <v>445</v>
      </c>
      <c r="R138" s="3" t="s">
        <v>1222</v>
      </c>
      <c r="S138" t="str">
        <f t="shared" si="0"/>
        <v>rename=(=V1TOTEXP)</v>
      </c>
    </row>
    <row r="139" spans="1:19" s="3" customFormat="1" ht="12.75" hidden="1">
      <c r="A139" s="3">
        <v>138</v>
      </c>
      <c r="B139" s="3" t="s">
        <v>1207</v>
      </c>
      <c r="D139" s="3">
        <v>60</v>
      </c>
      <c r="E139" s="3" t="s">
        <v>247</v>
      </c>
      <c r="F139" s="3" t="s">
        <v>450</v>
      </c>
      <c r="G139" s="3">
        <v>1</v>
      </c>
      <c r="H139" s="3">
        <v>446</v>
      </c>
      <c r="R139" s="3" t="s">
        <v>1222</v>
      </c>
      <c r="S139" t="str">
        <f t="shared" si="0"/>
        <v>rename=(=V1NETINC)</v>
      </c>
    </row>
    <row r="140" spans="1:19" s="3" customFormat="1" ht="12.75" hidden="1">
      <c r="A140" s="3">
        <v>139</v>
      </c>
      <c r="B140" s="3" t="s">
        <v>1207</v>
      </c>
      <c r="D140" s="3">
        <v>61</v>
      </c>
      <c r="E140" s="3" t="s">
        <v>248</v>
      </c>
      <c r="F140" s="3" t="s">
        <v>450</v>
      </c>
      <c r="G140" s="3">
        <v>1</v>
      </c>
      <c r="H140" s="3">
        <v>447</v>
      </c>
      <c r="R140" s="3" t="s">
        <v>1222</v>
      </c>
      <c r="S140" t="str">
        <f t="shared" si="0"/>
        <v>rename=(=V1NASEOY)</v>
      </c>
    </row>
    <row r="141" spans="1:19" s="3" customFormat="1" ht="12.75" hidden="1">
      <c r="A141" s="3">
        <v>140</v>
      </c>
      <c r="B141" s="3" t="s">
        <v>1207</v>
      </c>
      <c r="D141" s="3">
        <v>62</v>
      </c>
      <c r="E141" s="3" t="s">
        <v>249</v>
      </c>
      <c r="F141" s="3" t="s">
        <v>450</v>
      </c>
      <c r="G141" s="3">
        <v>1</v>
      </c>
      <c r="H141" s="3">
        <v>448</v>
      </c>
      <c r="R141" s="3" t="s">
        <v>1222</v>
      </c>
      <c r="S141" t="str">
        <f t="shared" si="0"/>
        <v>rename=(=VGREVEXP)</v>
      </c>
    </row>
    <row r="142" spans="1:19" s="3" customFormat="1" ht="12.75" hidden="1">
      <c r="A142" s="3">
        <v>141</v>
      </c>
      <c r="B142" s="3" t="s">
        <v>1207</v>
      </c>
      <c r="D142" s="3">
        <v>63</v>
      </c>
      <c r="E142" s="3" t="s">
        <v>250</v>
      </c>
      <c r="F142" s="3" t="s">
        <v>450</v>
      </c>
      <c r="G142" s="3">
        <v>1</v>
      </c>
      <c r="H142" s="3">
        <v>449</v>
      </c>
      <c r="R142" s="3" t="s">
        <v>1222</v>
      </c>
      <c r="S142" t="str">
        <f t="shared" si="0"/>
        <v>rename=(=VGSPEVC)</v>
      </c>
    </row>
    <row r="143" spans="1:19" s="3" customFormat="1" ht="12.75" hidden="1">
      <c r="A143" s="3">
        <v>142</v>
      </c>
      <c r="B143" s="3" t="s">
        <v>1207</v>
      </c>
      <c r="D143" s="3">
        <v>64</v>
      </c>
      <c r="E143" s="3" t="s">
        <v>251</v>
      </c>
      <c r="F143" s="3" t="s">
        <v>470</v>
      </c>
      <c r="G143" s="3">
        <v>8</v>
      </c>
      <c r="H143" s="3">
        <v>352</v>
      </c>
      <c r="I143" s="3" t="s">
        <v>124</v>
      </c>
      <c r="R143" s="3" t="s">
        <v>1222</v>
      </c>
      <c r="S143" t="str">
        <f t="shared" si="0"/>
        <v>rename=(=CHECK2)</v>
      </c>
    </row>
    <row r="144" spans="1:19" s="3" customFormat="1" ht="12.75" hidden="1">
      <c r="A144" s="3">
        <v>143</v>
      </c>
      <c r="B144" s="3" t="s">
        <v>1207</v>
      </c>
      <c r="D144" s="3">
        <v>65</v>
      </c>
      <c r="E144" s="3" t="s">
        <v>252</v>
      </c>
      <c r="F144" s="3" t="s">
        <v>470</v>
      </c>
      <c r="G144" s="3">
        <v>8</v>
      </c>
      <c r="H144" s="3">
        <v>360</v>
      </c>
      <c r="I144" s="3" t="s">
        <v>124</v>
      </c>
      <c r="R144" s="3" t="s">
        <v>1222</v>
      </c>
      <c r="S144" t="str">
        <f t="shared" si="0"/>
        <v>rename=(=VERDIFF)</v>
      </c>
    </row>
    <row r="145" spans="1:19" s="3" customFormat="1" ht="12.75" hidden="1">
      <c r="A145" s="3">
        <v>144</v>
      </c>
      <c r="B145" s="3" t="s">
        <v>1207</v>
      </c>
      <c r="D145" s="3">
        <v>66</v>
      </c>
      <c r="E145" s="3" t="s">
        <v>155</v>
      </c>
      <c r="F145" s="3" t="s">
        <v>450</v>
      </c>
      <c r="G145" s="3">
        <v>2</v>
      </c>
      <c r="H145" s="3">
        <v>450</v>
      </c>
      <c r="R145" s="3" t="s">
        <v>1222</v>
      </c>
      <c r="S145" t="str">
        <f t="shared" si="0"/>
        <v>rename=(=NTMAJ12)</v>
      </c>
    </row>
    <row r="146" spans="1:19" s="3" customFormat="1" ht="12.75" hidden="1">
      <c r="A146" s="3">
        <v>145</v>
      </c>
      <c r="B146" s="3" t="s">
        <v>1207</v>
      </c>
      <c r="D146" s="3">
        <v>67</v>
      </c>
      <c r="E146" s="3" t="s">
        <v>156</v>
      </c>
      <c r="F146" s="3" t="s">
        <v>450</v>
      </c>
      <c r="G146" s="3">
        <v>2</v>
      </c>
      <c r="H146" s="3">
        <v>452</v>
      </c>
      <c r="R146" s="3" t="s">
        <v>1222</v>
      </c>
      <c r="S146" t="str">
        <f t="shared" si="0"/>
        <v>rename=(=NTMAJ5)</v>
      </c>
    </row>
    <row r="147" spans="1:19" s="3" customFormat="1" ht="12.75" hidden="1">
      <c r="A147" s="3">
        <v>146</v>
      </c>
      <c r="B147" s="3" t="s">
        <v>1207</v>
      </c>
      <c r="D147" s="3">
        <v>68</v>
      </c>
      <c r="E147" s="3" t="s">
        <v>157</v>
      </c>
      <c r="F147" s="3" t="s">
        <v>450</v>
      </c>
      <c r="G147" s="3">
        <v>2</v>
      </c>
      <c r="H147" s="3">
        <v>454</v>
      </c>
      <c r="R147" s="3" t="s">
        <v>1222</v>
      </c>
      <c r="S147" t="str">
        <f t="shared" si="0"/>
        <v>rename=(=NTMAJ10)</v>
      </c>
    </row>
    <row r="148" spans="1:19" s="3" customFormat="1" ht="12.75" hidden="1">
      <c r="A148" s="3">
        <v>147</v>
      </c>
      <c r="B148" s="3" t="s">
        <v>1207</v>
      </c>
      <c r="D148" s="3">
        <v>69</v>
      </c>
      <c r="E148" s="3" t="s">
        <v>158</v>
      </c>
      <c r="F148" s="3" t="s">
        <v>450</v>
      </c>
      <c r="G148" s="3">
        <v>2</v>
      </c>
      <c r="H148" s="3">
        <v>456</v>
      </c>
      <c r="R148" s="3" t="s">
        <v>1222</v>
      </c>
      <c r="S148" t="str">
        <f t="shared" si="0"/>
        <v>rename=(=MAJGRPB)</v>
      </c>
    </row>
    <row r="149" spans="1:19" s="3" customFormat="1" ht="12.75" hidden="1">
      <c r="A149" s="3">
        <v>148</v>
      </c>
      <c r="B149" s="3" t="s">
        <v>1207</v>
      </c>
      <c r="D149" s="3">
        <v>70</v>
      </c>
      <c r="E149" s="3" t="s">
        <v>253</v>
      </c>
      <c r="F149" s="3" t="s">
        <v>470</v>
      </c>
      <c r="G149" s="3">
        <v>8</v>
      </c>
      <c r="H149" s="3">
        <v>368</v>
      </c>
      <c r="I149" s="3" t="s">
        <v>124</v>
      </c>
      <c r="R149" s="3" t="s">
        <v>1222</v>
      </c>
      <c r="S149" t="str">
        <f t="shared" si="0"/>
        <v>rename=(=TEMP1)</v>
      </c>
    </row>
    <row r="150" spans="1:19" s="3" customFormat="1" ht="12.75" hidden="1">
      <c r="A150" s="3">
        <v>149</v>
      </c>
      <c r="B150" s="3" t="s">
        <v>1207</v>
      </c>
      <c r="D150" s="3">
        <v>71</v>
      </c>
      <c r="E150" s="3" t="s">
        <v>254</v>
      </c>
      <c r="F150" s="3" t="s">
        <v>470</v>
      </c>
      <c r="G150" s="3">
        <v>8</v>
      </c>
      <c r="H150" s="3">
        <v>376</v>
      </c>
      <c r="I150" s="3" t="s">
        <v>124</v>
      </c>
      <c r="R150" s="3" t="s">
        <v>1222</v>
      </c>
      <c r="S150" t="str">
        <f t="shared" si="0"/>
        <v>rename=(=TEMP2)</v>
      </c>
    </row>
    <row r="151" spans="1:19" s="3" customFormat="1" ht="12.75" hidden="1">
      <c r="A151" s="3">
        <v>150</v>
      </c>
      <c r="B151" s="3" t="s">
        <v>1207</v>
      </c>
      <c r="D151" s="3">
        <v>72</v>
      </c>
      <c r="E151" s="3" t="s">
        <v>128</v>
      </c>
      <c r="F151" s="3" t="s">
        <v>450</v>
      </c>
      <c r="G151" s="3">
        <v>100</v>
      </c>
      <c r="H151" s="3">
        <v>458</v>
      </c>
      <c r="I151" s="3">
        <v>100</v>
      </c>
      <c r="J151" s="3">
        <v>100</v>
      </c>
      <c r="R151" s="3" t="s">
        <v>1222</v>
      </c>
      <c r="S151" t="str">
        <f t="shared" si="0"/>
        <v>rename=(=NAME)</v>
      </c>
    </row>
    <row r="152" spans="1:19" s="3" customFormat="1" ht="12.75" hidden="1">
      <c r="A152" s="3">
        <v>151</v>
      </c>
      <c r="B152" s="3" t="s">
        <v>1207</v>
      </c>
      <c r="D152" s="3">
        <v>73</v>
      </c>
      <c r="E152" s="3" t="s">
        <v>134</v>
      </c>
      <c r="F152" s="3" t="s">
        <v>450</v>
      </c>
      <c r="G152" s="3">
        <v>1</v>
      </c>
      <c r="H152" s="3">
        <v>558</v>
      </c>
      <c r="I152" s="3">
        <v>12</v>
      </c>
      <c r="J152" s="3">
        <v>12</v>
      </c>
      <c r="R152" s="3" t="s">
        <v>1222</v>
      </c>
      <c r="S152" t="str">
        <f t="shared" si="0"/>
        <v>rename=(=FORMTYPE)</v>
      </c>
    </row>
    <row r="153" spans="1:19" s="3" customFormat="1" ht="12.75" hidden="1">
      <c r="A153" s="3">
        <v>152</v>
      </c>
      <c r="B153" s="3" t="s">
        <v>1207</v>
      </c>
      <c r="D153" s="3">
        <v>74</v>
      </c>
      <c r="E153" s="3" t="s">
        <v>451</v>
      </c>
      <c r="F153" s="3" t="s">
        <v>450</v>
      </c>
      <c r="G153" s="3">
        <v>9</v>
      </c>
      <c r="H153" s="3">
        <v>559</v>
      </c>
      <c r="I153" s="6">
        <v>9</v>
      </c>
      <c r="J153" s="3">
        <v>9</v>
      </c>
      <c r="R153" s="3" t="s">
        <v>1222</v>
      </c>
      <c r="S153" t="str">
        <f t="shared" si="0"/>
        <v>rename=(=EIN)</v>
      </c>
    </row>
    <row r="154" spans="1:19" s="3" customFormat="1" ht="12.75" hidden="1">
      <c r="A154" s="3">
        <v>153</v>
      </c>
      <c r="B154" s="3" t="s">
        <v>1207</v>
      </c>
      <c r="D154" s="3">
        <v>75</v>
      </c>
      <c r="E154" s="3" t="s">
        <v>141</v>
      </c>
      <c r="F154" s="3" t="s">
        <v>450</v>
      </c>
      <c r="G154" s="3">
        <v>22</v>
      </c>
      <c r="H154" s="3">
        <v>568</v>
      </c>
      <c r="I154" s="3">
        <v>22</v>
      </c>
      <c r="J154" s="3">
        <v>22</v>
      </c>
      <c r="R154" s="3" t="s">
        <v>1222</v>
      </c>
      <c r="S154" t="str">
        <f aca="true" t="shared" si="1" ref="S154:S217">"rename=("&amp;L154&amp;"="&amp;E154&amp;")"</f>
        <v>rename=(=NCCSKEY)</v>
      </c>
    </row>
    <row r="155" spans="1:19" s="3" customFormat="1" ht="12.75" hidden="1">
      <c r="A155" s="3">
        <v>154</v>
      </c>
      <c r="B155" s="3" t="s">
        <v>1207</v>
      </c>
      <c r="D155" s="3">
        <v>76</v>
      </c>
      <c r="E155" s="3" t="s">
        <v>142</v>
      </c>
      <c r="F155" s="3" t="s">
        <v>450</v>
      </c>
      <c r="G155" s="3">
        <v>14</v>
      </c>
      <c r="H155" s="3">
        <v>590</v>
      </c>
      <c r="I155" s="3">
        <v>14</v>
      </c>
      <c r="J155" s="3">
        <v>14</v>
      </c>
      <c r="R155" s="3" t="s">
        <v>1222</v>
      </c>
      <c r="S155" t="str">
        <f t="shared" si="1"/>
        <v>rename=(=NCCSKEY2)</v>
      </c>
    </row>
    <row r="156" spans="1:19" s="3" customFormat="1" ht="12.75" hidden="1">
      <c r="A156" s="3">
        <v>155</v>
      </c>
      <c r="B156" s="3" t="s">
        <v>1207</v>
      </c>
      <c r="D156" s="3">
        <v>77</v>
      </c>
      <c r="E156" s="3" t="s">
        <v>151</v>
      </c>
      <c r="F156" s="3" t="s">
        <v>450</v>
      </c>
      <c r="G156" s="3">
        <v>4</v>
      </c>
      <c r="H156" s="3">
        <v>604</v>
      </c>
      <c r="R156" s="3" t="s">
        <v>1222</v>
      </c>
      <c r="S156" t="str">
        <f t="shared" si="1"/>
        <v>rename=(=FISYR)</v>
      </c>
    </row>
    <row r="157" spans="1:19" s="3" customFormat="1" ht="12.75" hidden="1">
      <c r="A157" s="3">
        <v>156</v>
      </c>
      <c r="B157" s="3" t="s">
        <v>1207</v>
      </c>
      <c r="D157" s="3">
        <v>78</v>
      </c>
      <c r="E157" s="3" t="s">
        <v>153</v>
      </c>
      <c r="F157" s="3" t="s">
        <v>450</v>
      </c>
      <c r="G157" s="3">
        <v>3</v>
      </c>
      <c r="H157" s="3">
        <v>608</v>
      </c>
      <c r="R157" s="3" t="s">
        <v>1222</v>
      </c>
      <c r="S157" t="str">
        <f t="shared" si="1"/>
        <v>rename=(=OUTNCCS)</v>
      </c>
    </row>
    <row r="158" spans="1:19" s="3" customFormat="1" ht="12.75" hidden="1">
      <c r="A158" s="3">
        <v>157</v>
      </c>
      <c r="B158" s="3" t="s">
        <v>1207</v>
      </c>
      <c r="D158" s="3">
        <v>79</v>
      </c>
      <c r="E158" s="3" t="s">
        <v>154</v>
      </c>
      <c r="F158" s="3" t="s">
        <v>450</v>
      </c>
      <c r="G158" s="3">
        <v>5</v>
      </c>
      <c r="H158" s="3">
        <v>611</v>
      </c>
      <c r="R158" s="3" t="s">
        <v>1222</v>
      </c>
      <c r="S158" t="str">
        <f t="shared" si="1"/>
        <v>rename=(=OUTREAS)</v>
      </c>
    </row>
    <row r="159" spans="1:19" s="3" customFormat="1" ht="12.75" hidden="1">
      <c r="A159" s="3">
        <v>158</v>
      </c>
      <c r="B159" s="3" t="s">
        <v>1207</v>
      </c>
      <c r="D159" s="3">
        <v>80</v>
      </c>
      <c r="E159" s="3" t="s">
        <v>160</v>
      </c>
      <c r="F159" s="3" t="s">
        <v>450</v>
      </c>
      <c r="G159" s="3">
        <v>4</v>
      </c>
      <c r="H159" s="3">
        <v>616</v>
      </c>
      <c r="R159" s="3" t="s">
        <v>1222</v>
      </c>
      <c r="S159" t="str">
        <f t="shared" si="1"/>
        <v>rename=(=PMSA)</v>
      </c>
    </row>
    <row r="160" spans="1:19" s="3" customFormat="1" ht="12.75" hidden="1">
      <c r="A160" s="3">
        <v>159</v>
      </c>
      <c r="B160" s="3" t="s">
        <v>1207</v>
      </c>
      <c r="D160" s="3">
        <v>81</v>
      </c>
      <c r="E160" s="3" t="s">
        <v>161</v>
      </c>
      <c r="F160" s="3" t="s">
        <v>450</v>
      </c>
      <c r="G160" s="3">
        <v>4</v>
      </c>
      <c r="H160" s="3">
        <v>620</v>
      </c>
      <c r="R160" s="3" t="s">
        <v>1222</v>
      </c>
      <c r="S160" t="str">
        <f t="shared" si="1"/>
        <v>rename=(=MSA_NECH)</v>
      </c>
    </row>
    <row r="161" spans="1:19" s="3" customFormat="1" ht="12.75" hidden="1">
      <c r="A161" s="3">
        <v>160</v>
      </c>
      <c r="B161" s="3" t="s">
        <v>1207</v>
      </c>
      <c r="D161" s="3">
        <v>82</v>
      </c>
      <c r="E161" s="3" t="s">
        <v>171</v>
      </c>
      <c r="F161" s="3" t="s">
        <v>450</v>
      </c>
      <c r="G161" s="3">
        <v>2</v>
      </c>
      <c r="H161" s="3">
        <v>624</v>
      </c>
      <c r="R161" s="3" t="s">
        <v>1222</v>
      </c>
      <c r="S161" t="str">
        <f t="shared" si="1"/>
        <v>rename=(=STATE)</v>
      </c>
    </row>
    <row r="162" spans="1:19" s="3" customFormat="1" ht="12.75" hidden="1">
      <c r="A162" s="3">
        <v>161</v>
      </c>
      <c r="B162" s="3" t="s">
        <v>1207</v>
      </c>
      <c r="D162" s="3">
        <v>83</v>
      </c>
      <c r="E162" s="3" t="s">
        <v>172</v>
      </c>
      <c r="F162" s="3" t="s">
        <v>450</v>
      </c>
      <c r="G162" s="3">
        <v>5</v>
      </c>
      <c r="H162" s="3">
        <v>626</v>
      </c>
      <c r="R162" s="3" t="s">
        <v>1222</v>
      </c>
      <c r="S162" t="str">
        <f t="shared" si="1"/>
        <v>rename=(=ZIP5)</v>
      </c>
    </row>
    <row r="163" spans="1:19" s="3" customFormat="1" ht="12.75" hidden="1">
      <c r="A163" s="3">
        <v>162</v>
      </c>
      <c r="B163" s="3" t="s">
        <v>1207</v>
      </c>
      <c r="D163" s="3">
        <v>84</v>
      </c>
      <c r="E163" s="3" t="s">
        <v>178</v>
      </c>
      <c r="F163" s="3" t="s">
        <v>450</v>
      </c>
      <c r="G163" s="3">
        <v>5</v>
      </c>
      <c r="H163" s="3">
        <v>631</v>
      </c>
      <c r="R163" s="3" t="s">
        <v>1222</v>
      </c>
      <c r="S163" t="str">
        <f t="shared" si="1"/>
        <v>rename=(=FIPS)</v>
      </c>
    </row>
    <row r="164" spans="1:19" s="3" customFormat="1" ht="12.75" hidden="1">
      <c r="A164" s="3">
        <v>163</v>
      </c>
      <c r="B164" s="3" t="s">
        <v>1207</v>
      </c>
      <c r="D164" s="3">
        <v>85</v>
      </c>
      <c r="E164" s="3" t="s">
        <v>179</v>
      </c>
      <c r="F164" s="3" t="s">
        <v>450</v>
      </c>
      <c r="G164" s="3">
        <v>1</v>
      </c>
      <c r="H164" s="3">
        <v>636</v>
      </c>
      <c r="R164" s="3" t="s">
        <v>1222</v>
      </c>
      <c r="S164" t="str">
        <f t="shared" si="1"/>
        <v>rename=(=GRREC_SM)</v>
      </c>
    </row>
    <row r="165" spans="1:19" s="3" customFormat="1" ht="12.75" hidden="1">
      <c r="A165" s="3">
        <v>164</v>
      </c>
      <c r="B165" s="3" t="s">
        <v>1207</v>
      </c>
      <c r="D165" s="3">
        <v>86</v>
      </c>
      <c r="E165" s="3" t="s">
        <v>181</v>
      </c>
      <c r="F165" s="3" t="s">
        <v>450</v>
      </c>
      <c r="G165" s="3">
        <v>1</v>
      </c>
      <c r="H165" s="3">
        <v>637</v>
      </c>
      <c r="R165" s="3" t="s">
        <v>1222</v>
      </c>
      <c r="S165" t="str">
        <f t="shared" si="1"/>
        <v>rename=(=NTEE1)</v>
      </c>
    </row>
    <row r="166" spans="1:19" s="3" customFormat="1" ht="12.75" hidden="1">
      <c r="A166" s="3">
        <v>165</v>
      </c>
      <c r="B166" s="3" t="s">
        <v>1207</v>
      </c>
      <c r="D166" s="3">
        <v>87</v>
      </c>
      <c r="E166" s="3" t="s">
        <v>182</v>
      </c>
      <c r="F166" s="3" t="s">
        <v>450</v>
      </c>
      <c r="G166" s="3">
        <v>4</v>
      </c>
      <c r="H166" s="3">
        <v>638</v>
      </c>
      <c r="R166" s="3" t="s">
        <v>1222</v>
      </c>
      <c r="S166" t="str">
        <f t="shared" si="1"/>
        <v>rename=(=NTEECC)</v>
      </c>
    </row>
    <row r="167" spans="1:19" s="3" customFormat="1" ht="12.75" hidden="1">
      <c r="A167" s="3">
        <v>166</v>
      </c>
      <c r="B167" s="3" t="s">
        <v>1207</v>
      </c>
      <c r="D167" s="3">
        <v>88</v>
      </c>
      <c r="E167" s="3" t="s">
        <v>183</v>
      </c>
      <c r="F167" s="3" t="s">
        <v>450</v>
      </c>
      <c r="G167" s="3">
        <v>2</v>
      </c>
      <c r="H167" s="3">
        <v>642</v>
      </c>
      <c r="R167" s="3" t="s">
        <v>1222</v>
      </c>
      <c r="S167" t="str">
        <f t="shared" si="1"/>
        <v>rename=(=LEVEL1)</v>
      </c>
    </row>
    <row r="168" spans="1:19" s="3" customFormat="1" ht="12.75" hidden="1">
      <c r="A168" s="3">
        <v>167</v>
      </c>
      <c r="B168" s="3" t="s">
        <v>1207</v>
      </c>
      <c r="D168" s="3">
        <v>89</v>
      </c>
      <c r="E168" s="3" t="s">
        <v>184</v>
      </c>
      <c r="F168" s="3" t="s">
        <v>450</v>
      </c>
      <c r="G168" s="3">
        <v>2</v>
      </c>
      <c r="H168" s="3">
        <v>644</v>
      </c>
      <c r="R168" s="3" t="s">
        <v>1222</v>
      </c>
      <c r="S168" t="str">
        <f t="shared" si="1"/>
        <v>rename=(=LEVEL2)</v>
      </c>
    </row>
    <row r="169" spans="1:19" s="3" customFormat="1" ht="12.75" hidden="1">
      <c r="A169" s="3">
        <v>168</v>
      </c>
      <c r="B169" s="3" t="s">
        <v>1207</v>
      </c>
      <c r="D169" s="3">
        <v>90</v>
      </c>
      <c r="E169" s="3" t="s">
        <v>185</v>
      </c>
      <c r="F169" s="3" t="s">
        <v>450</v>
      </c>
      <c r="G169" s="3">
        <v>2</v>
      </c>
      <c r="H169" s="3">
        <v>646</v>
      </c>
      <c r="R169" s="3" t="s">
        <v>1222</v>
      </c>
      <c r="S169" t="str">
        <f t="shared" si="1"/>
        <v>rename=(=LEVEL3)</v>
      </c>
    </row>
    <row r="170" spans="1:19" s="3" customFormat="1" ht="12.75" hidden="1">
      <c r="A170" s="3">
        <v>169</v>
      </c>
      <c r="B170" s="3" t="s">
        <v>1207</v>
      </c>
      <c r="D170" s="3">
        <v>91</v>
      </c>
      <c r="E170" s="3" t="s">
        <v>186</v>
      </c>
      <c r="F170" s="3" t="s">
        <v>450</v>
      </c>
      <c r="G170" s="3">
        <v>1</v>
      </c>
      <c r="H170" s="3">
        <v>648</v>
      </c>
      <c r="R170" s="3" t="s">
        <v>1222</v>
      </c>
      <c r="S170" t="str">
        <f t="shared" si="1"/>
        <v>rename=(=LEVEL4)</v>
      </c>
    </row>
    <row r="171" spans="1:19" s="3" customFormat="1" ht="12.75" hidden="1">
      <c r="A171" s="3">
        <v>170</v>
      </c>
      <c r="B171" s="3" t="s">
        <v>1207</v>
      </c>
      <c r="D171" s="3">
        <v>92</v>
      </c>
      <c r="E171" s="3" t="s">
        <v>255</v>
      </c>
      <c r="F171" s="3" t="s">
        <v>470</v>
      </c>
      <c r="G171" s="3">
        <v>8</v>
      </c>
      <c r="H171" s="3">
        <v>384</v>
      </c>
      <c r="I171" s="3" t="s">
        <v>124</v>
      </c>
      <c r="R171" s="3" t="s">
        <v>1222</v>
      </c>
      <c r="S171" t="str">
        <f t="shared" si="1"/>
        <v>rename=(=P4E_ASST)</v>
      </c>
    </row>
    <row r="172" spans="1:19" s="3" customFormat="1" ht="12.75" hidden="1">
      <c r="A172" s="3">
        <v>171</v>
      </c>
      <c r="B172" s="3" t="s">
        <v>1207</v>
      </c>
      <c r="D172" s="3">
        <v>93</v>
      </c>
      <c r="E172" s="3" t="s">
        <v>256</v>
      </c>
      <c r="F172" s="3" t="s">
        <v>470</v>
      </c>
      <c r="G172" s="3">
        <v>8</v>
      </c>
      <c r="H172" s="3">
        <v>392</v>
      </c>
      <c r="I172" s="3" t="s">
        <v>124</v>
      </c>
      <c r="R172" s="3" t="s">
        <v>1222</v>
      </c>
      <c r="S172" t="str">
        <f t="shared" si="1"/>
        <v>rename=(=P4E_LIAB)</v>
      </c>
    </row>
    <row r="173" spans="1:19" s="3" customFormat="1" ht="12" customHeight="1" hidden="1">
      <c r="A173" s="3">
        <v>172</v>
      </c>
      <c r="B173" s="3" t="s">
        <v>1207</v>
      </c>
      <c r="D173" s="3">
        <v>94</v>
      </c>
      <c r="E173" s="3" t="s">
        <v>189</v>
      </c>
      <c r="F173" s="3" t="s">
        <v>470</v>
      </c>
      <c r="G173" s="3">
        <v>8</v>
      </c>
      <c r="H173" s="3">
        <v>400</v>
      </c>
      <c r="R173" s="3" t="s">
        <v>1222</v>
      </c>
      <c r="S173" t="str">
        <f t="shared" si="1"/>
        <v>rename=(=RANDNUM)</v>
      </c>
    </row>
    <row r="174" spans="1:19" s="3" customFormat="1" ht="12.75" hidden="1">
      <c r="A174" s="3">
        <v>173</v>
      </c>
      <c r="B174" s="3" t="s">
        <v>1207</v>
      </c>
      <c r="D174" s="3">
        <v>95</v>
      </c>
      <c r="E174" s="3" t="s">
        <v>188</v>
      </c>
      <c r="F174" s="3" t="s">
        <v>450</v>
      </c>
      <c r="G174" s="3">
        <v>1</v>
      </c>
      <c r="H174" s="3">
        <v>649</v>
      </c>
      <c r="R174" s="3" t="s">
        <v>1222</v>
      </c>
      <c r="S174" t="str">
        <f t="shared" si="1"/>
        <v>rename=(=LATEST)</v>
      </c>
    </row>
    <row r="175" spans="1:17" ht="12.75">
      <c r="A175">
        <v>174</v>
      </c>
      <c r="B175" t="s">
        <v>1208</v>
      </c>
      <c r="C175" s="2" t="s">
        <v>1197</v>
      </c>
      <c r="D175" s="4">
        <v>0</v>
      </c>
      <c r="E175">
        <v>0</v>
      </c>
      <c r="F175">
        <v>0</v>
      </c>
      <c r="G175" s="3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9" ht="12.75">
      <c r="A176">
        <v>175</v>
      </c>
      <c r="B176" t="s">
        <v>1208</v>
      </c>
      <c r="D176">
        <v>2</v>
      </c>
      <c r="E176" t="s">
        <v>257</v>
      </c>
      <c r="F176" t="s">
        <v>470</v>
      </c>
      <c r="G176">
        <v>8</v>
      </c>
      <c r="H176">
        <v>8</v>
      </c>
      <c r="I176" t="s">
        <v>124</v>
      </c>
      <c r="K176">
        <v>56</v>
      </c>
      <c r="L176" t="s">
        <v>560</v>
      </c>
      <c r="M176" t="s">
        <v>470</v>
      </c>
      <c r="N176">
        <v>8</v>
      </c>
      <c r="O176">
        <v>360</v>
      </c>
      <c r="P176" t="s">
        <v>560</v>
      </c>
      <c r="Q176" t="s">
        <v>561</v>
      </c>
      <c r="S176" t="str">
        <f t="shared" si="1"/>
        <v>rename=(F010=P2TGRANT)</v>
      </c>
    </row>
    <row r="177" spans="1:9" ht="12.75">
      <c r="A177">
        <v>176</v>
      </c>
      <c r="B177" t="s">
        <v>1208</v>
      </c>
      <c r="D177">
        <v>3</v>
      </c>
      <c r="E177" t="s">
        <v>258</v>
      </c>
      <c r="F177" t="s">
        <v>470</v>
      </c>
      <c r="G177">
        <v>8</v>
      </c>
      <c r="H177">
        <v>16</v>
      </c>
      <c r="I177" t="s">
        <v>124</v>
      </c>
    </row>
    <row r="178" spans="1:19" ht="12.75">
      <c r="A178">
        <v>177</v>
      </c>
      <c r="B178" t="s">
        <v>1208</v>
      </c>
      <c r="D178">
        <v>4</v>
      </c>
      <c r="E178" t="s">
        <v>259</v>
      </c>
      <c r="F178" t="s">
        <v>470</v>
      </c>
      <c r="G178">
        <v>8</v>
      </c>
      <c r="H178">
        <v>24</v>
      </c>
      <c r="I178" t="s">
        <v>124</v>
      </c>
      <c r="K178">
        <v>57</v>
      </c>
      <c r="L178" t="s">
        <v>562</v>
      </c>
      <c r="M178" t="s">
        <v>470</v>
      </c>
      <c r="N178">
        <v>8</v>
      </c>
      <c r="O178">
        <v>368</v>
      </c>
      <c r="P178" t="s">
        <v>562</v>
      </c>
      <c r="Q178" t="s">
        <v>563</v>
      </c>
      <c r="S178" t="str">
        <f t="shared" si="1"/>
        <v>rename=(F015=P2TASIST)</v>
      </c>
    </row>
    <row r="179" spans="1:9" ht="12.75">
      <c r="A179">
        <v>178</v>
      </c>
      <c r="B179" t="s">
        <v>1208</v>
      </c>
      <c r="D179">
        <v>5</v>
      </c>
      <c r="E179" t="s">
        <v>260</v>
      </c>
      <c r="F179" t="s">
        <v>470</v>
      </c>
      <c r="G179">
        <v>8</v>
      </c>
      <c r="H179">
        <v>32</v>
      </c>
      <c r="I179" t="s">
        <v>124</v>
      </c>
    </row>
    <row r="180" spans="1:19" ht="12.75">
      <c r="A180">
        <v>179</v>
      </c>
      <c r="B180" t="s">
        <v>1208</v>
      </c>
      <c r="D180">
        <v>6</v>
      </c>
      <c r="E180" t="s">
        <v>261</v>
      </c>
      <c r="F180" t="s">
        <v>470</v>
      </c>
      <c r="G180">
        <v>8</v>
      </c>
      <c r="H180">
        <v>40</v>
      </c>
      <c r="I180" t="s">
        <v>124</v>
      </c>
      <c r="K180">
        <v>58</v>
      </c>
      <c r="L180" t="s">
        <v>564</v>
      </c>
      <c r="M180" t="s">
        <v>470</v>
      </c>
      <c r="N180">
        <v>8</v>
      </c>
      <c r="O180">
        <v>376</v>
      </c>
      <c r="P180" t="s">
        <v>564</v>
      </c>
      <c r="Q180" t="s">
        <v>565</v>
      </c>
      <c r="S180" t="str">
        <f t="shared" si="1"/>
        <v>rename=(F020=P2TMEMB)</v>
      </c>
    </row>
    <row r="181" spans="1:9" ht="12.75">
      <c r="A181">
        <v>180</v>
      </c>
      <c r="B181" t="s">
        <v>1208</v>
      </c>
      <c r="D181">
        <v>7</v>
      </c>
      <c r="E181" t="s">
        <v>262</v>
      </c>
      <c r="F181" t="s">
        <v>470</v>
      </c>
      <c r="G181">
        <v>8</v>
      </c>
      <c r="H181">
        <v>48</v>
      </c>
      <c r="I181" t="s">
        <v>124</v>
      </c>
    </row>
    <row r="182" spans="1:19" ht="12.75">
      <c r="A182">
        <v>181</v>
      </c>
      <c r="B182" t="s">
        <v>1208</v>
      </c>
      <c r="D182">
        <v>8</v>
      </c>
      <c r="E182" t="s">
        <v>263</v>
      </c>
      <c r="F182" t="s">
        <v>470</v>
      </c>
      <c r="G182">
        <v>8</v>
      </c>
      <c r="H182">
        <v>56</v>
      </c>
      <c r="I182" t="s">
        <v>124</v>
      </c>
      <c r="K182">
        <v>59</v>
      </c>
      <c r="L182" t="s">
        <v>566</v>
      </c>
      <c r="M182" t="s">
        <v>470</v>
      </c>
      <c r="N182">
        <v>8</v>
      </c>
      <c r="O182">
        <v>384</v>
      </c>
      <c r="P182" t="s">
        <v>566</v>
      </c>
      <c r="Q182" t="s">
        <v>567</v>
      </c>
      <c r="S182" t="str">
        <f t="shared" si="1"/>
        <v>rename=(F825=P2TCOMP)</v>
      </c>
    </row>
    <row r="183" spans="1:19" ht="12.75">
      <c r="A183">
        <v>182</v>
      </c>
      <c r="B183" t="s">
        <v>1208</v>
      </c>
      <c r="D183">
        <v>9</v>
      </c>
      <c r="E183" t="s">
        <v>264</v>
      </c>
      <c r="F183" t="s">
        <v>470</v>
      </c>
      <c r="G183">
        <v>8</v>
      </c>
      <c r="H183">
        <v>64</v>
      </c>
      <c r="I183" t="s">
        <v>124</v>
      </c>
      <c r="K183">
        <v>60</v>
      </c>
      <c r="L183" t="s">
        <v>568</v>
      </c>
      <c r="M183" t="s">
        <v>470</v>
      </c>
      <c r="N183">
        <v>8</v>
      </c>
      <c r="O183">
        <v>392</v>
      </c>
      <c r="P183" t="s">
        <v>568</v>
      </c>
      <c r="Q183" t="s">
        <v>569</v>
      </c>
      <c r="S183" t="str">
        <f t="shared" si="1"/>
        <v>rename=(F025=P2PCOMP)</v>
      </c>
    </row>
    <row r="184" spans="1:19" ht="12.75">
      <c r="A184">
        <v>183</v>
      </c>
      <c r="B184" t="s">
        <v>1208</v>
      </c>
      <c r="D184">
        <v>10</v>
      </c>
      <c r="E184" t="s">
        <v>265</v>
      </c>
      <c r="F184" t="s">
        <v>470</v>
      </c>
      <c r="G184">
        <v>8</v>
      </c>
      <c r="H184">
        <v>72</v>
      </c>
      <c r="I184" t="s">
        <v>124</v>
      </c>
      <c r="K184">
        <v>61</v>
      </c>
      <c r="L184" t="s">
        <v>570</v>
      </c>
      <c r="M184" t="s">
        <v>470</v>
      </c>
      <c r="N184">
        <v>8</v>
      </c>
      <c r="O184">
        <v>400</v>
      </c>
      <c r="P184" t="s">
        <v>570</v>
      </c>
      <c r="Q184" t="s">
        <v>571</v>
      </c>
      <c r="S184" t="str">
        <f t="shared" si="1"/>
        <v>rename=(F225=P2MCOMP)</v>
      </c>
    </row>
    <row r="185" spans="1:19" ht="12.75">
      <c r="A185">
        <v>184</v>
      </c>
      <c r="B185" t="s">
        <v>1208</v>
      </c>
      <c r="D185">
        <v>11</v>
      </c>
      <c r="E185" t="s">
        <v>266</v>
      </c>
      <c r="F185" t="s">
        <v>470</v>
      </c>
      <c r="G185">
        <v>8</v>
      </c>
      <c r="H185">
        <v>80</v>
      </c>
      <c r="I185" t="s">
        <v>124</v>
      </c>
      <c r="K185">
        <v>62</v>
      </c>
      <c r="L185" t="s">
        <v>572</v>
      </c>
      <c r="M185" t="s">
        <v>470</v>
      </c>
      <c r="N185">
        <v>8</v>
      </c>
      <c r="O185">
        <v>408</v>
      </c>
      <c r="P185" t="s">
        <v>572</v>
      </c>
      <c r="Q185" t="s">
        <v>573</v>
      </c>
      <c r="S185" t="str">
        <f t="shared" si="1"/>
        <v>rename=(F425=P2FCOMP)</v>
      </c>
    </row>
    <row r="186" spans="1:19" ht="12.75">
      <c r="A186">
        <v>185</v>
      </c>
      <c r="B186" t="s">
        <v>1208</v>
      </c>
      <c r="D186">
        <v>12</v>
      </c>
      <c r="E186" t="s">
        <v>267</v>
      </c>
      <c r="F186" t="s">
        <v>470</v>
      </c>
      <c r="G186">
        <v>8</v>
      </c>
      <c r="H186">
        <v>88</v>
      </c>
      <c r="I186" t="s">
        <v>124</v>
      </c>
      <c r="K186">
        <v>63</v>
      </c>
      <c r="L186" t="s">
        <v>574</v>
      </c>
      <c r="M186" t="s">
        <v>470</v>
      </c>
      <c r="N186">
        <v>8</v>
      </c>
      <c r="O186">
        <v>416</v>
      </c>
      <c r="P186" t="s">
        <v>574</v>
      </c>
      <c r="Q186" t="s">
        <v>575</v>
      </c>
      <c r="S186" t="str">
        <f t="shared" si="1"/>
        <v>rename=(F830=P2TWAGES)</v>
      </c>
    </row>
    <row r="187" spans="1:19" ht="12.75">
      <c r="A187">
        <v>186</v>
      </c>
      <c r="B187" t="s">
        <v>1208</v>
      </c>
      <c r="D187">
        <v>13</v>
      </c>
      <c r="E187" t="s">
        <v>268</v>
      </c>
      <c r="F187" t="s">
        <v>470</v>
      </c>
      <c r="G187">
        <v>8</v>
      </c>
      <c r="H187">
        <v>96</v>
      </c>
      <c r="I187" t="s">
        <v>124</v>
      </c>
      <c r="K187">
        <v>64</v>
      </c>
      <c r="L187" t="s">
        <v>576</v>
      </c>
      <c r="M187" t="s">
        <v>470</v>
      </c>
      <c r="N187">
        <v>8</v>
      </c>
      <c r="O187">
        <v>424</v>
      </c>
      <c r="P187" t="s">
        <v>576</v>
      </c>
      <c r="Q187" t="s">
        <v>577</v>
      </c>
      <c r="S187" t="str">
        <f t="shared" si="1"/>
        <v>rename=(F030=P2PWAGES)</v>
      </c>
    </row>
    <row r="188" spans="1:19" ht="12.75">
      <c r="A188">
        <v>187</v>
      </c>
      <c r="B188" t="s">
        <v>1208</v>
      </c>
      <c r="D188">
        <v>14</v>
      </c>
      <c r="E188" t="s">
        <v>269</v>
      </c>
      <c r="F188" t="s">
        <v>470</v>
      </c>
      <c r="G188">
        <v>8</v>
      </c>
      <c r="H188">
        <v>104</v>
      </c>
      <c r="I188" t="s">
        <v>124</v>
      </c>
      <c r="K188">
        <v>65</v>
      </c>
      <c r="L188" t="s">
        <v>578</v>
      </c>
      <c r="M188" t="s">
        <v>470</v>
      </c>
      <c r="N188">
        <v>8</v>
      </c>
      <c r="O188">
        <v>432</v>
      </c>
      <c r="P188" t="s">
        <v>578</v>
      </c>
      <c r="Q188" t="s">
        <v>579</v>
      </c>
      <c r="S188" t="str">
        <f t="shared" si="1"/>
        <v>rename=(F230=P2MWAGES)</v>
      </c>
    </row>
    <row r="189" spans="1:19" ht="12.75">
      <c r="A189">
        <v>188</v>
      </c>
      <c r="B189" t="s">
        <v>1208</v>
      </c>
      <c r="D189">
        <v>15</v>
      </c>
      <c r="E189" t="s">
        <v>270</v>
      </c>
      <c r="F189" t="s">
        <v>470</v>
      </c>
      <c r="G189">
        <v>8</v>
      </c>
      <c r="H189">
        <v>112</v>
      </c>
      <c r="I189" t="s">
        <v>124</v>
      </c>
      <c r="K189">
        <v>66</v>
      </c>
      <c r="L189" t="s">
        <v>580</v>
      </c>
      <c r="M189" t="s">
        <v>470</v>
      </c>
      <c r="N189">
        <v>8</v>
      </c>
      <c r="O189">
        <v>440</v>
      </c>
      <c r="P189" t="s">
        <v>580</v>
      </c>
      <c r="Q189" t="s">
        <v>581</v>
      </c>
      <c r="S189" t="str">
        <f t="shared" si="1"/>
        <v>rename=(F430=P2FWAGES)</v>
      </c>
    </row>
    <row r="190" spans="1:19" ht="12.75">
      <c r="A190">
        <v>189</v>
      </c>
      <c r="B190" t="s">
        <v>1208</v>
      </c>
      <c r="D190">
        <v>16</v>
      </c>
      <c r="E190" t="s">
        <v>271</v>
      </c>
      <c r="F190" t="s">
        <v>470</v>
      </c>
      <c r="G190">
        <v>8</v>
      </c>
      <c r="H190">
        <v>120</v>
      </c>
      <c r="I190" t="s">
        <v>124</v>
      </c>
      <c r="K190">
        <v>67</v>
      </c>
      <c r="L190" t="s">
        <v>582</v>
      </c>
      <c r="M190" t="s">
        <v>470</v>
      </c>
      <c r="N190">
        <v>8</v>
      </c>
      <c r="O190">
        <v>448</v>
      </c>
      <c r="P190" t="s">
        <v>582</v>
      </c>
      <c r="Q190" t="s">
        <v>583</v>
      </c>
      <c r="S190" t="str">
        <f t="shared" si="1"/>
        <v>rename=(F835=P2TPENSN)</v>
      </c>
    </row>
    <row r="191" spans="1:19" ht="12.75">
      <c r="A191">
        <v>190</v>
      </c>
      <c r="B191" t="s">
        <v>1208</v>
      </c>
      <c r="D191">
        <v>17</v>
      </c>
      <c r="E191" t="s">
        <v>272</v>
      </c>
      <c r="F191" t="s">
        <v>470</v>
      </c>
      <c r="G191">
        <v>8</v>
      </c>
      <c r="H191">
        <v>128</v>
      </c>
      <c r="I191" t="s">
        <v>124</v>
      </c>
      <c r="K191">
        <v>68</v>
      </c>
      <c r="L191" t="s">
        <v>584</v>
      </c>
      <c r="M191" t="s">
        <v>470</v>
      </c>
      <c r="N191">
        <v>8</v>
      </c>
      <c r="O191">
        <v>456</v>
      </c>
      <c r="P191" t="s">
        <v>584</v>
      </c>
      <c r="Q191" t="s">
        <v>585</v>
      </c>
      <c r="S191" t="str">
        <f t="shared" si="1"/>
        <v>rename=(F035=P2PPENSN)</v>
      </c>
    </row>
    <row r="192" spans="1:19" ht="12.75">
      <c r="A192">
        <v>191</v>
      </c>
      <c r="B192" t="s">
        <v>1208</v>
      </c>
      <c r="D192">
        <v>18</v>
      </c>
      <c r="E192" t="s">
        <v>273</v>
      </c>
      <c r="F192" t="s">
        <v>470</v>
      </c>
      <c r="G192">
        <v>8</v>
      </c>
      <c r="H192">
        <v>136</v>
      </c>
      <c r="I192" t="s">
        <v>124</v>
      </c>
      <c r="K192">
        <v>69</v>
      </c>
      <c r="L192" t="s">
        <v>586</v>
      </c>
      <c r="M192" t="s">
        <v>470</v>
      </c>
      <c r="N192">
        <v>8</v>
      </c>
      <c r="O192">
        <v>464</v>
      </c>
      <c r="P192" t="s">
        <v>586</v>
      </c>
      <c r="Q192" t="s">
        <v>587</v>
      </c>
      <c r="S192" t="str">
        <f t="shared" si="1"/>
        <v>rename=(F235=P2MPENSN)</v>
      </c>
    </row>
    <row r="193" spans="1:19" ht="12.75">
      <c r="A193">
        <v>192</v>
      </c>
      <c r="B193" t="s">
        <v>1208</v>
      </c>
      <c r="D193">
        <v>19</v>
      </c>
      <c r="E193" t="s">
        <v>274</v>
      </c>
      <c r="F193" t="s">
        <v>470</v>
      </c>
      <c r="G193">
        <v>8</v>
      </c>
      <c r="H193">
        <v>144</v>
      </c>
      <c r="I193" t="s">
        <v>124</v>
      </c>
      <c r="K193">
        <v>70</v>
      </c>
      <c r="L193" t="s">
        <v>588</v>
      </c>
      <c r="M193" t="s">
        <v>470</v>
      </c>
      <c r="N193">
        <v>8</v>
      </c>
      <c r="O193">
        <v>472</v>
      </c>
      <c r="P193" t="s">
        <v>588</v>
      </c>
      <c r="Q193" t="s">
        <v>589</v>
      </c>
      <c r="S193" t="str">
        <f t="shared" si="1"/>
        <v>rename=(F435=P2FPENSN)</v>
      </c>
    </row>
    <row r="194" spans="1:19" ht="12.75">
      <c r="A194">
        <v>193</v>
      </c>
      <c r="B194" t="s">
        <v>1208</v>
      </c>
      <c r="D194">
        <v>20</v>
      </c>
      <c r="E194" t="s">
        <v>275</v>
      </c>
      <c r="F194" t="s">
        <v>470</v>
      </c>
      <c r="G194">
        <v>8</v>
      </c>
      <c r="H194">
        <v>152</v>
      </c>
      <c r="I194" t="s">
        <v>124</v>
      </c>
      <c r="K194">
        <v>71</v>
      </c>
      <c r="L194" t="s">
        <v>590</v>
      </c>
      <c r="M194" t="s">
        <v>470</v>
      </c>
      <c r="N194">
        <v>8</v>
      </c>
      <c r="O194">
        <v>480</v>
      </c>
      <c r="P194" t="s">
        <v>590</v>
      </c>
      <c r="Q194" t="s">
        <v>591</v>
      </c>
      <c r="S194" t="str">
        <f t="shared" si="1"/>
        <v>rename=(F840=P2TEMBFT)</v>
      </c>
    </row>
    <row r="195" spans="1:19" ht="12.75">
      <c r="A195">
        <v>194</v>
      </c>
      <c r="B195" t="s">
        <v>1208</v>
      </c>
      <c r="D195">
        <v>21</v>
      </c>
      <c r="E195" t="s">
        <v>276</v>
      </c>
      <c r="F195" t="s">
        <v>470</v>
      </c>
      <c r="G195">
        <v>8</v>
      </c>
      <c r="H195">
        <v>160</v>
      </c>
      <c r="I195" t="s">
        <v>124</v>
      </c>
      <c r="K195">
        <v>72</v>
      </c>
      <c r="L195" t="s">
        <v>592</v>
      </c>
      <c r="M195" t="s">
        <v>470</v>
      </c>
      <c r="N195">
        <v>8</v>
      </c>
      <c r="O195">
        <v>488</v>
      </c>
      <c r="P195" t="s">
        <v>592</v>
      </c>
      <c r="Q195" t="s">
        <v>593</v>
      </c>
      <c r="S195" t="str">
        <f t="shared" si="1"/>
        <v>rename=(F040=P2PEMBFT)</v>
      </c>
    </row>
    <row r="196" spans="1:19" ht="12.75">
      <c r="A196">
        <v>195</v>
      </c>
      <c r="B196" t="s">
        <v>1208</v>
      </c>
      <c r="D196">
        <v>22</v>
      </c>
      <c r="E196" t="s">
        <v>277</v>
      </c>
      <c r="F196" t="s">
        <v>470</v>
      </c>
      <c r="G196">
        <v>8</v>
      </c>
      <c r="H196">
        <v>168</v>
      </c>
      <c r="I196" t="s">
        <v>124</v>
      </c>
      <c r="K196">
        <v>73</v>
      </c>
      <c r="L196" t="s">
        <v>594</v>
      </c>
      <c r="M196" t="s">
        <v>470</v>
      </c>
      <c r="N196">
        <v>8</v>
      </c>
      <c r="O196">
        <v>496</v>
      </c>
      <c r="P196" t="s">
        <v>594</v>
      </c>
      <c r="Q196" t="s">
        <v>595</v>
      </c>
      <c r="S196" t="str">
        <f t="shared" si="1"/>
        <v>rename=(F240=P2MEMBFT)</v>
      </c>
    </row>
    <row r="197" spans="1:19" ht="12.75">
      <c r="A197">
        <v>196</v>
      </c>
      <c r="B197" t="s">
        <v>1208</v>
      </c>
      <c r="D197">
        <v>23</v>
      </c>
      <c r="E197" t="s">
        <v>278</v>
      </c>
      <c r="F197" t="s">
        <v>470</v>
      </c>
      <c r="G197">
        <v>8</v>
      </c>
      <c r="H197">
        <v>176</v>
      </c>
      <c r="I197" t="s">
        <v>124</v>
      </c>
      <c r="K197">
        <v>74</v>
      </c>
      <c r="L197" t="s">
        <v>596</v>
      </c>
      <c r="M197" t="s">
        <v>470</v>
      </c>
      <c r="N197">
        <v>8</v>
      </c>
      <c r="O197">
        <v>504</v>
      </c>
      <c r="P197" t="s">
        <v>596</v>
      </c>
      <c r="Q197" t="s">
        <v>597</v>
      </c>
      <c r="S197" t="str">
        <f t="shared" si="1"/>
        <v>rename=(F440=P2FEMBFT)</v>
      </c>
    </row>
    <row r="198" spans="1:19" ht="12.75">
      <c r="A198">
        <v>197</v>
      </c>
      <c r="B198" t="s">
        <v>1208</v>
      </c>
      <c r="D198">
        <v>24</v>
      </c>
      <c r="E198" t="s">
        <v>279</v>
      </c>
      <c r="F198" t="s">
        <v>470</v>
      </c>
      <c r="G198">
        <v>8</v>
      </c>
      <c r="H198">
        <v>184</v>
      </c>
      <c r="I198" t="s">
        <v>124</v>
      </c>
      <c r="K198">
        <v>75</v>
      </c>
      <c r="L198" t="s">
        <v>598</v>
      </c>
      <c r="M198" t="s">
        <v>470</v>
      </c>
      <c r="N198">
        <v>8</v>
      </c>
      <c r="O198">
        <v>512</v>
      </c>
      <c r="P198" t="s">
        <v>598</v>
      </c>
      <c r="Q198" t="s">
        <v>599</v>
      </c>
      <c r="S198" t="str">
        <f t="shared" si="1"/>
        <v>rename=(F845=P2TPYTAX)</v>
      </c>
    </row>
    <row r="199" spans="1:19" ht="12.75">
      <c r="A199">
        <v>198</v>
      </c>
      <c r="B199" t="s">
        <v>1208</v>
      </c>
      <c r="D199">
        <v>25</v>
      </c>
      <c r="E199" t="s">
        <v>280</v>
      </c>
      <c r="F199" t="s">
        <v>470</v>
      </c>
      <c r="G199">
        <v>8</v>
      </c>
      <c r="H199">
        <v>192</v>
      </c>
      <c r="I199" t="s">
        <v>124</v>
      </c>
      <c r="K199">
        <v>76</v>
      </c>
      <c r="L199" t="s">
        <v>600</v>
      </c>
      <c r="M199" t="s">
        <v>470</v>
      </c>
      <c r="N199">
        <v>8</v>
      </c>
      <c r="O199">
        <v>520</v>
      </c>
      <c r="P199" t="s">
        <v>600</v>
      </c>
      <c r="Q199" t="s">
        <v>601</v>
      </c>
      <c r="S199" t="str">
        <f t="shared" si="1"/>
        <v>rename=(F045=P2PPYTAX)</v>
      </c>
    </row>
    <row r="200" spans="1:19" ht="12.75">
      <c r="A200">
        <v>199</v>
      </c>
      <c r="B200" t="s">
        <v>1208</v>
      </c>
      <c r="D200">
        <v>26</v>
      </c>
      <c r="E200" t="s">
        <v>281</v>
      </c>
      <c r="F200" t="s">
        <v>470</v>
      </c>
      <c r="G200">
        <v>8</v>
      </c>
      <c r="H200">
        <v>200</v>
      </c>
      <c r="I200" t="s">
        <v>124</v>
      </c>
      <c r="K200">
        <v>77</v>
      </c>
      <c r="L200" t="s">
        <v>602</v>
      </c>
      <c r="M200" t="s">
        <v>470</v>
      </c>
      <c r="N200">
        <v>8</v>
      </c>
      <c r="O200">
        <v>528</v>
      </c>
      <c r="P200" t="s">
        <v>602</v>
      </c>
      <c r="Q200" t="s">
        <v>603</v>
      </c>
      <c r="S200" t="str">
        <f t="shared" si="1"/>
        <v>rename=(F245=P2MPYTAX)</v>
      </c>
    </row>
    <row r="201" spans="1:19" ht="12.75">
      <c r="A201">
        <v>200</v>
      </c>
      <c r="B201" t="s">
        <v>1208</v>
      </c>
      <c r="D201">
        <v>27</v>
      </c>
      <c r="E201" t="s">
        <v>282</v>
      </c>
      <c r="F201" t="s">
        <v>470</v>
      </c>
      <c r="G201">
        <v>8</v>
      </c>
      <c r="H201">
        <v>208</v>
      </c>
      <c r="I201" t="s">
        <v>124</v>
      </c>
      <c r="K201">
        <v>78</v>
      </c>
      <c r="L201" t="s">
        <v>604</v>
      </c>
      <c r="M201" t="s">
        <v>470</v>
      </c>
      <c r="N201">
        <v>8</v>
      </c>
      <c r="O201">
        <v>536</v>
      </c>
      <c r="P201" t="s">
        <v>604</v>
      </c>
      <c r="Q201" t="s">
        <v>605</v>
      </c>
      <c r="S201" t="str">
        <f t="shared" si="1"/>
        <v>rename=(F445=P2FPYTAX)</v>
      </c>
    </row>
    <row r="202" spans="1:19" ht="12.75">
      <c r="A202">
        <v>201</v>
      </c>
      <c r="B202" t="s">
        <v>1208</v>
      </c>
      <c r="D202">
        <v>28</v>
      </c>
      <c r="E202" t="s">
        <v>283</v>
      </c>
      <c r="F202" t="s">
        <v>470</v>
      </c>
      <c r="G202">
        <v>8</v>
      </c>
      <c r="H202">
        <v>216</v>
      </c>
      <c r="I202" t="s">
        <v>124</v>
      </c>
      <c r="K202">
        <v>79</v>
      </c>
      <c r="L202" t="s">
        <v>606</v>
      </c>
      <c r="M202" t="s">
        <v>470</v>
      </c>
      <c r="N202">
        <v>8</v>
      </c>
      <c r="O202">
        <v>544</v>
      </c>
      <c r="P202" t="s">
        <v>606</v>
      </c>
      <c r="Q202" t="s">
        <v>607</v>
      </c>
      <c r="S202" t="str">
        <f t="shared" si="1"/>
        <v>rename=(F850=P2TFRFEE)</v>
      </c>
    </row>
    <row r="203" spans="1:19" ht="12.75">
      <c r="A203">
        <v>202</v>
      </c>
      <c r="B203" t="s">
        <v>1208</v>
      </c>
      <c r="D203">
        <v>29</v>
      </c>
      <c r="E203" t="s">
        <v>284</v>
      </c>
      <c r="F203" t="s">
        <v>470</v>
      </c>
      <c r="G203">
        <v>8</v>
      </c>
      <c r="H203">
        <v>224</v>
      </c>
      <c r="I203" t="s">
        <v>124</v>
      </c>
      <c r="K203">
        <v>80</v>
      </c>
      <c r="L203" t="s">
        <v>608</v>
      </c>
      <c r="M203" t="s">
        <v>470</v>
      </c>
      <c r="N203">
        <v>8</v>
      </c>
      <c r="O203">
        <v>552</v>
      </c>
      <c r="P203" t="s">
        <v>608</v>
      </c>
      <c r="Q203" t="s">
        <v>609</v>
      </c>
      <c r="S203" t="str">
        <f t="shared" si="1"/>
        <v>rename=(F050=P2PFRFEE)</v>
      </c>
    </row>
    <row r="204" spans="1:19" ht="12.75">
      <c r="A204">
        <v>203</v>
      </c>
      <c r="B204" t="s">
        <v>1208</v>
      </c>
      <c r="D204">
        <v>30</v>
      </c>
      <c r="E204" t="s">
        <v>285</v>
      </c>
      <c r="F204" t="s">
        <v>470</v>
      </c>
      <c r="G204">
        <v>8</v>
      </c>
      <c r="H204">
        <v>232</v>
      </c>
      <c r="I204" t="s">
        <v>124</v>
      </c>
      <c r="K204">
        <v>81</v>
      </c>
      <c r="L204" t="s">
        <v>610</v>
      </c>
      <c r="M204" t="s">
        <v>470</v>
      </c>
      <c r="N204">
        <v>8</v>
      </c>
      <c r="O204">
        <v>560</v>
      </c>
      <c r="P204" t="s">
        <v>610</v>
      </c>
      <c r="Q204" t="s">
        <v>611</v>
      </c>
      <c r="S204" t="str">
        <f t="shared" si="1"/>
        <v>rename=(F250=P2MFRFEE)</v>
      </c>
    </row>
    <row r="205" spans="1:19" ht="12.75">
      <c r="A205">
        <v>204</v>
      </c>
      <c r="B205" t="s">
        <v>1208</v>
      </c>
      <c r="D205">
        <v>31</v>
      </c>
      <c r="E205" t="s">
        <v>286</v>
      </c>
      <c r="F205" t="s">
        <v>470</v>
      </c>
      <c r="G205">
        <v>8</v>
      </c>
      <c r="H205">
        <v>240</v>
      </c>
      <c r="I205" t="s">
        <v>124</v>
      </c>
      <c r="K205">
        <v>82</v>
      </c>
      <c r="L205" t="s">
        <v>612</v>
      </c>
      <c r="M205" t="s">
        <v>470</v>
      </c>
      <c r="N205">
        <v>8</v>
      </c>
      <c r="O205">
        <v>568</v>
      </c>
      <c r="P205" t="s">
        <v>612</v>
      </c>
      <c r="Q205" t="s">
        <v>613</v>
      </c>
      <c r="S205" t="str">
        <f t="shared" si="1"/>
        <v>rename=(F450=P2FFRFEE)</v>
      </c>
    </row>
    <row r="206" spans="1:19" ht="12.75">
      <c r="A206">
        <v>205</v>
      </c>
      <c r="B206" t="s">
        <v>1208</v>
      </c>
      <c r="D206">
        <v>32</v>
      </c>
      <c r="E206" t="s">
        <v>287</v>
      </c>
      <c r="F206" t="s">
        <v>470</v>
      </c>
      <c r="G206">
        <v>8</v>
      </c>
      <c r="H206">
        <v>248</v>
      </c>
      <c r="I206" t="s">
        <v>124</v>
      </c>
      <c r="K206">
        <v>83</v>
      </c>
      <c r="L206" t="s">
        <v>614</v>
      </c>
      <c r="M206" t="s">
        <v>470</v>
      </c>
      <c r="N206">
        <v>8</v>
      </c>
      <c r="O206">
        <v>576</v>
      </c>
      <c r="P206" t="s">
        <v>614</v>
      </c>
      <c r="Q206" t="s">
        <v>615</v>
      </c>
      <c r="S206" t="str">
        <f t="shared" si="1"/>
        <v>rename=(F855=P2TACFEE)</v>
      </c>
    </row>
    <row r="207" spans="1:19" ht="12.75">
      <c r="A207">
        <v>206</v>
      </c>
      <c r="B207" t="s">
        <v>1208</v>
      </c>
      <c r="D207">
        <v>33</v>
      </c>
      <c r="E207" t="s">
        <v>288</v>
      </c>
      <c r="F207" t="s">
        <v>470</v>
      </c>
      <c r="G207">
        <v>8</v>
      </c>
      <c r="H207">
        <v>256</v>
      </c>
      <c r="I207" t="s">
        <v>124</v>
      </c>
      <c r="K207">
        <v>84</v>
      </c>
      <c r="L207" t="s">
        <v>616</v>
      </c>
      <c r="M207" t="s">
        <v>470</v>
      </c>
      <c r="N207">
        <v>8</v>
      </c>
      <c r="O207">
        <v>584</v>
      </c>
      <c r="P207" t="s">
        <v>616</v>
      </c>
      <c r="Q207" t="s">
        <v>617</v>
      </c>
      <c r="S207" t="str">
        <f t="shared" si="1"/>
        <v>rename=(F055=P2PACFEE)</v>
      </c>
    </row>
    <row r="208" spans="1:19" ht="12.75">
      <c r="A208">
        <v>207</v>
      </c>
      <c r="B208" t="s">
        <v>1208</v>
      </c>
      <c r="D208">
        <v>34</v>
      </c>
      <c r="E208" t="s">
        <v>289</v>
      </c>
      <c r="F208" t="s">
        <v>470</v>
      </c>
      <c r="G208">
        <v>8</v>
      </c>
      <c r="H208">
        <v>264</v>
      </c>
      <c r="I208" t="s">
        <v>124</v>
      </c>
      <c r="K208">
        <v>85</v>
      </c>
      <c r="L208" t="s">
        <v>618</v>
      </c>
      <c r="M208" t="s">
        <v>470</v>
      </c>
      <c r="N208">
        <v>8</v>
      </c>
      <c r="O208">
        <v>592</v>
      </c>
      <c r="P208" t="s">
        <v>618</v>
      </c>
      <c r="Q208" t="s">
        <v>619</v>
      </c>
      <c r="S208" t="str">
        <f t="shared" si="1"/>
        <v>rename=(F255=P2MACFEE)</v>
      </c>
    </row>
    <row r="209" spans="1:19" ht="12.75">
      <c r="A209">
        <v>208</v>
      </c>
      <c r="B209" t="s">
        <v>1208</v>
      </c>
      <c r="D209">
        <v>35</v>
      </c>
      <c r="E209" t="s">
        <v>290</v>
      </c>
      <c r="F209" t="s">
        <v>470</v>
      </c>
      <c r="G209">
        <v>8</v>
      </c>
      <c r="H209">
        <v>272</v>
      </c>
      <c r="I209" t="s">
        <v>124</v>
      </c>
      <c r="K209">
        <v>86</v>
      </c>
      <c r="L209" t="s">
        <v>620</v>
      </c>
      <c r="M209" t="s">
        <v>470</v>
      </c>
      <c r="N209">
        <v>8</v>
      </c>
      <c r="O209">
        <v>600</v>
      </c>
      <c r="P209" t="s">
        <v>620</v>
      </c>
      <c r="Q209" t="s">
        <v>621</v>
      </c>
      <c r="S209" t="str">
        <f t="shared" si="1"/>
        <v>rename=(F455=P2FACFEE)</v>
      </c>
    </row>
    <row r="210" spans="1:19" ht="12.75">
      <c r="A210">
        <v>209</v>
      </c>
      <c r="B210" t="s">
        <v>1208</v>
      </c>
      <c r="D210">
        <v>36</v>
      </c>
      <c r="E210" t="s">
        <v>291</v>
      </c>
      <c r="F210" t="s">
        <v>470</v>
      </c>
      <c r="G210">
        <v>8</v>
      </c>
      <c r="H210">
        <v>280</v>
      </c>
      <c r="I210" t="s">
        <v>124</v>
      </c>
      <c r="K210">
        <v>87</v>
      </c>
      <c r="L210" t="s">
        <v>622</v>
      </c>
      <c r="M210" t="s">
        <v>470</v>
      </c>
      <c r="N210">
        <v>8</v>
      </c>
      <c r="O210">
        <v>608</v>
      </c>
      <c r="P210" t="s">
        <v>622</v>
      </c>
      <c r="Q210" t="s">
        <v>623</v>
      </c>
      <c r="S210" t="str">
        <f t="shared" si="1"/>
        <v>rename=(F860=P2TLGFEE)</v>
      </c>
    </row>
    <row r="211" spans="1:19" ht="12.75">
      <c r="A211">
        <v>210</v>
      </c>
      <c r="B211" t="s">
        <v>1208</v>
      </c>
      <c r="D211">
        <v>37</v>
      </c>
      <c r="E211" t="s">
        <v>292</v>
      </c>
      <c r="F211" t="s">
        <v>470</v>
      </c>
      <c r="G211">
        <v>8</v>
      </c>
      <c r="H211">
        <v>288</v>
      </c>
      <c r="I211" t="s">
        <v>124</v>
      </c>
      <c r="K211">
        <v>88</v>
      </c>
      <c r="L211" t="s">
        <v>624</v>
      </c>
      <c r="M211" t="s">
        <v>470</v>
      </c>
      <c r="N211">
        <v>8</v>
      </c>
      <c r="O211">
        <v>616</v>
      </c>
      <c r="P211" t="s">
        <v>624</v>
      </c>
      <c r="Q211" t="s">
        <v>625</v>
      </c>
      <c r="S211" t="str">
        <f t="shared" si="1"/>
        <v>rename=(F060=P2PLGFEE)</v>
      </c>
    </row>
    <row r="212" spans="1:19" ht="12.75">
      <c r="A212">
        <v>211</v>
      </c>
      <c r="B212" t="s">
        <v>1208</v>
      </c>
      <c r="D212">
        <v>38</v>
      </c>
      <c r="E212" t="s">
        <v>293</v>
      </c>
      <c r="F212" t="s">
        <v>470</v>
      </c>
      <c r="G212">
        <v>8</v>
      </c>
      <c r="H212">
        <v>296</v>
      </c>
      <c r="I212" t="s">
        <v>124</v>
      </c>
      <c r="K212">
        <v>89</v>
      </c>
      <c r="L212" t="s">
        <v>626</v>
      </c>
      <c r="M212" t="s">
        <v>470</v>
      </c>
      <c r="N212">
        <v>8</v>
      </c>
      <c r="O212">
        <v>624</v>
      </c>
      <c r="P212" t="s">
        <v>626</v>
      </c>
      <c r="Q212" t="s">
        <v>627</v>
      </c>
      <c r="S212" t="str">
        <f t="shared" si="1"/>
        <v>rename=(F260=P2MLGFEE)</v>
      </c>
    </row>
    <row r="213" spans="1:19" ht="12.75">
      <c r="A213">
        <v>212</v>
      </c>
      <c r="B213" t="s">
        <v>1208</v>
      </c>
      <c r="D213">
        <v>39</v>
      </c>
      <c r="E213" t="s">
        <v>294</v>
      </c>
      <c r="F213" t="s">
        <v>470</v>
      </c>
      <c r="G213">
        <v>8</v>
      </c>
      <c r="H213">
        <v>304</v>
      </c>
      <c r="I213" t="s">
        <v>124</v>
      </c>
      <c r="K213">
        <v>90</v>
      </c>
      <c r="L213" t="s">
        <v>628</v>
      </c>
      <c r="M213" t="s">
        <v>470</v>
      </c>
      <c r="N213">
        <v>8</v>
      </c>
      <c r="O213">
        <v>632</v>
      </c>
      <c r="P213" t="s">
        <v>628</v>
      </c>
      <c r="Q213" t="s">
        <v>629</v>
      </c>
      <c r="S213" t="str">
        <f t="shared" si="1"/>
        <v>rename=(F460=P2FLGFEE)</v>
      </c>
    </row>
    <row r="214" spans="1:19" ht="12.75">
      <c r="A214">
        <v>213</v>
      </c>
      <c r="B214" t="s">
        <v>1208</v>
      </c>
      <c r="D214">
        <v>40</v>
      </c>
      <c r="E214" t="s">
        <v>295</v>
      </c>
      <c r="F214" t="s">
        <v>470</v>
      </c>
      <c r="G214">
        <v>8</v>
      </c>
      <c r="H214">
        <v>312</v>
      </c>
      <c r="I214" t="s">
        <v>124</v>
      </c>
      <c r="K214">
        <v>91</v>
      </c>
      <c r="L214" t="s">
        <v>630</v>
      </c>
      <c r="M214" t="s">
        <v>470</v>
      </c>
      <c r="N214">
        <v>8</v>
      </c>
      <c r="O214">
        <v>640</v>
      </c>
      <c r="P214" t="s">
        <v>630</v>
      </c>
      <c r="Q214" t="s">
        <v>631</v>
      </c>
      <c r="S214" t="str">
        <f t="shared" si="1"/>
        <v>rename=(F865=P2TSUP)</v>
      </c>
    </row>
    <row r="215" spans="1:19" ht="12.75">
      <c r="A215">
        <v>214</v>
      </c>
      <c r="B215" t="s">
        <v>1208</v>
      </c>
      <c r="D215">
        <v>41</v>
      </c>
      <c r="E215" t="s">
        <v>296</v>
      </c>
      <c r="F215" t="s">
        <v>470</v>
      </c>
      <c r="G215">
        <v>8</v>
      </c>
      <c r="H215">
        <v>320</v>
      </c>
      <c r="I215" t="s">
        <v>124</v>
      </c>
      <c r="K215">
        <v>92</v>
      </c>
      <c r="L215" t="s">
        <v>632</v>
      </c>
      <c r="M215" t="s">
        <v>470</v>
      </c>
      <c r="N215">
        <v>8</v>
      </c>
      <c r="O215">
        <v>648</v>
      </c>
      <c r="P215" t="s">
        <v>632</v>
      </c>
      <c r="Q215" t="s">
        <v>633</v>
      </c>
      <c r="S215" t="str">
        <f t="shared" si="1"/>
        <v>rename=(F065=P2PSUP)</v>
      </c>
    </row>
    <row r="216" spans="1:19" ht="12.75">
      <c r="A216">
        <v>215</v>
      </c>
      <c r="B216" t="s">
        <v>1208</v>
      </c>
      <c r="D216">
        <v>42</v>
      </c>
      <c r="E216" t="s">
        <v>297</v>
      </c>
      <c r="F216" t="s">
        <v>470</v>
      </c>
      <c r="G216">
        <v>8</v>
      </c>
      <c r="H216">
        <v>328</v>
      </c>
      <c r="I216" t="s">
        <v>124</v>
      </c>
      <c r="K216">
        <v>93</v>
      </c>
      <c r="L216" t="s">
        <v>634</v>
      </c>
      <c r="M216" t="s">
        <v>470</v>
      </c>
      <c r="N216">
        <v>8</v>
      </c>
      <c r="O216">
        <v>656</v>
      </c>
      <c r="P216" t="s">
        <v>634</v>
      </c>
      <c r="Q216" t="s">
        <v>635</v>
      </c>
      <c r="S216" t="str">
        <f t="shared" si="1"/>
        <v>rename=(F265=P2MSUP)</v>
      </c>
    </row>
    <row r="217" spans="1:19" ht="12.75">
      <c r="A217">
        <v>216</v>
      </c>
      <c r="B217" t="s">
        <v>1208</v>
      </c>
      <c r="D217">
        <v>43</v>
      </c>
      <c r="E217" t="s">
        <v>298</v>
      </c>
      <c r="F217" t="s">
        <v>470</v>
      </c>
      <c r="G217">
        <v>8</v>
      </c>
      <c r="H217">
        <v>336</v>
      </c>
      <c r="I217" t="s">
        <v>124</v>
      </c>
      <c r="K217">
        <v>94</v>
      </c>
      <c r="L217" t="s">
        <v>636</v>
      </c>
      <c r="M217" t="s">
        <v>470</v>
      </c>
      <c r="N217">
        <v>8</v>
      </c>
      <c r="O217">
        <v>664</v>
      </c>
      <c r="P217" t="s">
        <v>636</v>
      </c>
      <c r="Q217" t="s">
        <v>637</v>
      </c>
      <c r="S217" t="str">
        <f t="shared" si="1"/>
        <v>rename=(F465=P2FSUP)</v>
      </c>
    </row>
    <row r="218" spans="1:19" ht="12.75">
      <c r="A218">
        <v>217</v>
      </c>
      <c r="B218" t="s">
        <v>1208</v>
      </c>
      <c r="D218">
        <v>44</v>
      </c>
      <c r="E218" t="s">
        <v>299</v>
      </c>
      <c r="F218" t="s">
        <v>470</v>
      </c>
      <c r="G218">
        <v>8</v>
      </c>
      <c r="H218">
        <v>344</v>
      </c>
      <c r="I218" t="s">
        <v>124</v>
      </c>
      <c r="K218">
        <v>95</v>
      </c>
      <c r="L218" t="s">
        <v>638</v>
      </c>
      <c r="M218" t="s">
        <v>470</v>
      </c>
      <c r="N218">
        <v>8</v>
      </c>
      <c r="O218">
        <v>672</v>
      </c>
      <c r="P218" t="s">
        <v>638</v>
      </c>
      <c r="Q218" t="s">
        <v>639</v>
      </c>
      <c r="S218" t="str">
        <f aca="true" t="shared" si="2" ref="S218:S281">"rename=("&amp;L218&amp;"="&amp;E218&amp;")"</f>
        <v>rename=(F870=P2TPHONE)</v>
      </c>
    </row>
    <row r="219" spans="1:19" ht="12.75">
      <c r="A219">
        <v>218</v>
      </c>
      <c r="B219" t="s">
        <v>1208</v>
      </c>
      <c r="D219">
        <v>45</v>
      </c>
      <c r="E219" t="s">
        <v>300</v>
      </c>
      <c r="F219" t="s">
        <v>470</v>
      </c>
      <c r="G219">
        <v>8</v>
      </c>
      <c r="H219">
        <v>352</v>
      </c>
      <c r="I219" t="s">
        <v>124</v>
      </c>
      <c r="K219">
        <v>96</v>
      </c>
      <c r="L219" t="s">
        <v>640</v>
      </c>
      <c r="M219" t="s">
        <v>470</v>
      </c>
      <c r="N219">
        <v>8</v>
      </c>
      <c r="O219">
        <v>680</v>
      </c>
      <c r="P219" t="s">
        <v>640</v>
      </c>
      <c r="Q219" t="s">
        <v>641</v>
      </c>
      <c r="S219" t="str">
        <f t="shared" si="2"/>
        <v>rename=(F070=P2PPHONE)</v>
      </c>
    </row>
    <row r="220" spans="1:19" ht="12.75">
      <c r="A220">
        <v>219</v>
      </c>
      <c r="B220" t="s">
        <v>1208</v>
      </c>
      <c r="D220">
        <v>46</v>
      </c>
      <c r="E220" t="s">
        <v>301</v>
      </c>
      <c r="F220" t="s">
        <v>470</v>
      </c>
      <c r="G220">
        <v>8</v>
      </c>
      <c r="H220">
        <v>360</v>
      </c>
      <c r="I220" t="s">
        <v>124</v>
      </c>
      <c r="K220">
        <v>97</v>
      </c>
      <c r="L220" t="s">
        <v>642</v>
      </c>
      <c r="M220" t="s">
        <v>470</v>
      </c>
      <c r="N220">
        <v>8</v>
      </c>
      <c r="O220">
        <v>688</v>
      </c>
      <c r="P220" t="s">
        <v>642</v>
      </c>
      <c r="Q220" t="s">
        <v>643</v>
      </c>
      <c r="S220" t="str">
        <f t="shared" si="2"/>
        <v>rename=(F270=P2MPHONE)</v>
      </c>
    </row>
    <row r="221" spans="1:19" ht="12.75">
      <c r="A221">
        <v>220</v>
      </c>
      <c r="B221" t="s">
        <v>1208</v>
      </c>
      <c r="D221">
        <v>47</v>
      </c>
      <c r="E221" t="s">
        <v>302</v>
      </c>
      <c r="F221" t="s">
        <v>470</v>
      </c>
      <c r="G221">
        <v>8</v>
      </c>
      <c r="H221">
        <v>368</v>
      </c>
      <c r="I221" t="s">
        <v>124</v>
      </c>
      <c r="K221">
        <v>98</v>
      </c>
      <c r="L221" t="s">
        <v>644</v>
      </c>
      <c r="M221" t="s">
        <v>470</v>
      </c>
      <c r="N221">
        <v>8</v>
      </c>
      <c r="O221">
        <v>696</v>
      </c>
      <c r="P221" t="s">
        <v>644</v>
      </c>
      <c r="Q221" t="s">
        <v>645</v>
      </c>
      <c r="S221" t="str">
        <f t="shared" si="2"/>
        <v>rename=(F470=P2FPHONE)</v>
      </c>
    </row>
    <row r="222" spans="1:19" ht="12.75">
      <c r="A222">
        <v>221</v>
      </c>
      <c r="B222" t="s">
        <v>1208</v>
      </c>
      <c r="D222">
        <v>48</v>
      </c>
      <c r="E222" t="s">
        <v>303</v>
      </c>
      <c r="F222" t="s">
        <v>470</v>
      </c>
      <c r="G222">
        <v>8</v>
      </c>
      <c r="H222">
        <v>376</v>
      </c>
      <c r="I222" t="s">
        <v>124</v>
      </c>
      <c r="K222">
        <v>99</v>
      </c>
      <c r="L222" t="s">
        <v>646</v>
      </c>
      <c r="M222" t="s">
        <v>470</v>
      </c>
      <c r="N222">
        <v>8</v>
      </c>
      <c r="O222">
        <v>704</v>
      </c>
      <c r="P222" t="s">
        <v>646</v>
      </c>
      <c r="Q222" t="s">
        <v>647</v>
      </c>
      <c r="S222" t="str">
        <f t="shared" si="2"/>
        <v>rename=(F875=P2TPOSTG)</v>
      </c>
    </row>
    <row r="223" spans="1:19" ht="12.75">
      <c r="A223">
        <v>222</v>
      </c>
      <c r="B223" t="s">
        <v>1208</v>
      </c>
      <c r="D223">
        <v>49</v>
      </c>
      <c r="E223" t="s">
        <v>304</v>
      </c>
      <c r="F223" t="s">
        <v>470</v>
      </c>
      <c r="G223">
        <v>8</v>
      </c>
      <c r="H223">
        <v>384</v>
      </c>
      <c r="I223" t="s">
        <v>124</v>
      </c>
      <c r="K223">
        <v>100</v>
      </c>
      <c r="L223" t="s">
        <v>648</v>
      </c>
      <c r="M223" t="s">
        <v>470</v>
      </c>
      <c r="N223">
        <v>8</v>
      </c>
      <c r="O223">
        <v>712</v>
      </c>
      <c r="P223" t="s">
        <v>648</v>
      </c>
      <c r="Q223" t="s">
        <v>649</v>
      </c>
      <c r="S223" t="str">
        <f t="shared" si="2"/>
        <v>rename=(F075=P2PPOSTG)</v>
      </c>
    </row>
    <row r="224" spans="1:19" ht="12.75">
      <c r="A224">
        <v>223</v>
      </c>
      <c r="B224" t="s">
        <v>1208</v>
      </c>
      <c r="D224">
        <v>50</v>
      </c>
      <c r="E224" t="s">
        <v>305</v>
      </c>
      <c r="F224" t="s">
        <v>470</v>
      </c>
      <c r="G224">
        <v>8</v>
      </c>
      <c r="H224">
        <v>392</v>
      </c>
      <c r="I224" t="s">
        <v>124</v>
      </c>
      <c r="K224">
        <v>101</v>
      </c>
      <c r="L224" t="s">
        <v>650</v>
      </c>
      <c r="M224" t="s">
        <v>470</v>
      </c>
      <c r="N224">
        <v>8</v>
      </c>
      <c r="O224">
        <v>720</v>
      </c>
      <c r="P224" t="s">
        <v>650</v>
      </c>
      <c r="Q224" t="s">
        <v>651</v>
      </c>
      <c r="S224" t="str">
        <f t="shared" si="2"/>
        <v>rename=(F275=P2MPOSTG)</v>
      </c>
    </row>
    <row r="225" spans="1:19" ht="12.75">
      <c r="A225">
        <v>224</v>
      </c>
      <c r="B225" t="s">
        <v>1208</v>
      </c>
      <c r="D225">
        <v>51</v>
      </c>
      <c r="E225" t="s">
        <v>306</v>
      </c>
      <c r="F225" t="s">
        <v>470</v>
      </c>
      <c r="G225">
        <v>8</v>
      </c>
      <c r="H225">
        <v>400</v>
      </c>
      <c r="I225" t="s">
        <v>124</v>
      </c>
      <c r="K225">
        <v>102</v>
      </c>
      <c r="L225" t="s">
        <v>652</v>
      </c>
      <c r="M225" t="s">
        <v>470</v>
      </c>
      <c r="N225">
        <v>8</v>
      </c>
      <c r="O225">
        <v>728</v>
      </c>
      <c r="P225" t="s">
        <v>652</v>
      </c>
      <c r="Q225" t="s">
        <v>653</v>
      </c>
      <c r="S225" t="str">
        <f t="shared" si="2"/>
        <v>rename=(F475=P2FPOSTG)</v>
      </c>
    </row>
    <row r="226" spans="1:19" ht="12.75">
      <c r="A226">
        <v>225</v>
      </c>
      <c r="B226" t="s">
        <v>1208</v>
      </c>
      <c r="D226">
        <v>52</v>
      </c>
      <c r="E226" t="s">
        <v>307</v>
      </c>
      <c r="F226" t="s">
        <v>470</v>
      </c>
      <c r="G226">
        <v>8</v>
      </c>
      <c r="H226">
        <v>408</v>
      </c>
      <c r="I226" t="s">
        <v>124</v>
      </c>
      <c r="K226">
        <v>103</v>
      </c>
      <c r="L226" t="s">
        <v>654</v>
      </c>
      <c r="M226" t="s">
        <v>470</v>
      </c>
      <c r="N226">
        <v>8</v>
      </c>
      <c r="O226">
        <v>736</v>
      </c>
      <c r="P226" t="s">
        <v>654</v>
      </c>
      <c r="Q226" t="s">
        <v>655</v>
      </c>
      <c r="S226" t="str">
        <f t="shared" si="2"/>
        <v>rename=(F880=P2TOCCUP)</v>
      </c>
    </row>
    <row r="227" spans="1:19" ht="12.75">
      <c r="A227">
        <v>226</v>
      </c>
      <c r="B227" t="s">
        <v>1208</v>
      </c>
      <c r="D227">
        <v>53</v>
      </c>
      <c r="E227" t="s">
        <v>308</v>
      </c>
      <c r="F227" t="s">
        <v>470</v>
      </c>
      <c r="G227">
        <v>8</v>
      </c>
      <c r="H227">
        <v>416</v>
      </c>
      <c r="I227" t="s">
        <v>124</v>
      </c>
      <c r="K227">
        <v>104</v>
      </c>
      <c r="L227" t="s">
        <v>656</v>
      </c>
      <c r="M227" t="s">
        <v>470</v>
      </c>
      <c r="N227">
        <v>8</v>
      </c>
      <c r="O227">
        <v>744</v>
      </c>
      <c r="P227" t="s">
        <v>656</v>
      </c>
      <c r="Q227" t="s">
        <v>657</v>
      </c>
      <c r="S227" t="str">
        <f t="shared" si="2"/>
        <v>rename=(F080=P2POCCUP)</v>
      </c>
    </row>
    <row r="228" spans="1:19" ht="12.75">
      <c r="A228">
        <v>227</v>
      </c>
      <c r="B228" t="s">
        <v>1208</v>
      </c>
      <c r="D228">
        <v>54</v>
      </c>
      <c r="E228" t="s">
        <v>309</v>
      </c>
      <c r="F228" t="s">
        <v>470</v>
      </c>
      <c r="G228">
        <v>8</v>
      </c>
      <c r="H228">
        <v>424</v>
      </c>
      <c r="I228" t="s">
        <v>124</v>
      </c>
      <c r="K228">
        <v>105</v>
      </c>
      <c r="L228" t="s">
        <v>658</v>
      </c>
      <c r="M228" t="s">
        <v>470</v>
      </c>
      <c r="N228">
        <v>8</v>
      </c>
      <c r="O228">
        <v>752</v>
      </c>
      <c r="P228" t="s">
        <v>658</v>
      </c>
      <c r="Q228" t="s">
        <v>659</v>
      </c>
      <c r="S228" t="str">
        <f t="shared" si="2"/>
        <v>rename=(F280=P2MOCCUP)</v>
      </c>
    </row>
    <row r="229" spans="1:19" ht="12.75">
      <c r="A229">
        <v>228</v>
      </c>
      <c r="B229" t="s">
        <v>1208</v>
      </c>
      <c r="D229">
        <v>55</v>
      </c>
      <c r="E229" t="s">
        <v>310</v>
      </c>
      <c r="F229" t="s">
        <v>470</v>
      </c>
      <c r="G229">
        <v>8</v>
      </c>
      <c r="H229">
        <v>432</v>
      </c>
      <c r="I229" t="s">
        <v>124</v>
      </c>
      <c r="K229">
        <v>106</v>
      </c>
      <c r="L229" t="s">
        <v>660</v>
      </c>
      <c r="M229" t="s">
        <v>470</v>
      </c>
      <c r="N229">
        <v>8</v>
      </c>
      <c r="O229">
        <v>760</v>
      </c>
      <c r="P229" t="s">
        <v>660</v>
      </c>
      <c r="Q229" t="s">
        <v>661</v>
      </c>
      <c r="S229" t="str">
        <f t="shared" si="2"/>
        <v>rename=(F480=P2FOCCUP)</v>
      </c>
    </row>
    <row r="230" spans="1:19" ht="12.75">
      <c r="A230">
        <v>229</v>
      </c>
      <c r="B230" t="s">
        <v>1208</v>
      </c>
      <c r="D230">
        <v>56</v>
      </c>
      <c r="E230" t="s">
        <v>311</v>
      </c>
      <c r="F230" t="s">
        <v>470</v>
      </c>
      <c r="G230">
        <v>8</v>
      </c>
      <c r="H230">
        <v>440</v>
      </c>
      <c r="I230" t="s">
        <v>124</v>
      </c>
      <c r="K230">
        <v>107</v>
      </c>
      <c r="L230" t="s">
        <v>662</v>
      </c>
      <c r="M230" t="s">
        <v>470</v>
      </c>
      <c r="N230">
        <v>8</v>
      </c>
      <c r="O230">
        <v>768</v>
      </c>
      <c r="P230" t="s">
        <v>662</v>
      </c>
      <c r="Q230" t="s">
        <v>663</v>
      </c>
      <c r="S230" t="str">
        <f t="shared" si="2"/>
        <v>rename=(F885=P2TEQUIP)</v>
      </c>
    </row>
    <row r="231" spans="1:19" ht="12.75">
      <c r="A231">
        <v>230</v>
      </c>
      <c r="B231" t="s">
        <v>1208</v>
      </c>
      <c r="D231">
        <v>57</v>
      </c>
      <c r="E231" t="s">
        <v>312</v>
      </c>
      <c r="F231" t="s">
        <v>470</v>
      </c>
      <c r="G231">
        <v>8</v>
      </c>
      <c r="H231">
        <v>448</v>
      </c>
      <c r="I231" t="s">
        <v>124</v>
      </c>
      <c r="K231">
        <v>108</v>
      </c>
      <c r="L231" t="s">
        <v>664</v>
      </c>
      <c r="M231" t="s">
        <v>470</v>
      </c>
      <c r="N231">
        <v>8</v>
      </c>
      <c r="O231">
        <v>776</v>
      </c>
      <c r="P231" t="s">
        <v>664</v>
      </c>
      <c r="Q231" t="s">
        <v>665</v>
      </c>
      <c r="S231" t="str">
        <f t="shared" si="2"/>
        <v>rename=(F085=P2PEQUIP)</v>
      </c>
    </row>
    <row r="232" spans="1:19" ht="12.75">
      <c r="A232">
        <v>231</v>
      </c>
      <c r="B232" t="s">
        <v>1208</v>
      </c>
      <c r="D232">
        <v>58</v>
      </c>
      <c r="E232" t="s">
        <v>313</v>
      </c>
      <c r="F232" t="s">
        <v>470</v>
      </c>
      <c r="G232">
        <v>8</v>
      </c>
      <c r="H232">
        <v>456</v>
      </c>
      <c r="I232" t="s">
        <v>124</v>
      </c>
      <c r="K232">
        <v>109</v>
      </c>
      <c r="L232" t="s">
        <v>666</v>
      </c>
      <c r="M232" t="s">
        <v>470</v>
      </c>
      <c r="N232">
        <v>8</v>
      </c>
      <c r="O232">
        <v>784</v>
      </c>
      <c r="P232" t="s">
        <v>666</v>
      </c>
      <c r="Q232" t="s">
        <v>667</v>
      </c>
      <c r="S232" t="str">
        <f t="shared" si="2"/>
        <v>rename=(F285=P2MEQUIP)</v>
      </c>
    </row>
    <row r="233" spans="1:19" ht="12.75">
      <c r="A233">
        <v>232</v>
      </c>
      <c r="B233" t="s">
        <v>1208</v>
      </c>
      <c r="D233">
        <v>59</v>
      </c>
      <c r="E233" t="s">
        <v>314</v>
      </c>
      <c r="F233" t="s">
        <v>470</v>
      </c>
      <c r="G233">
        <v>8</v>
      </c>
      <c r="H233">
        <v>464</v>
      </c>
      <c r="I233" t="s">
        <v>124</v>
      </c>
      <c r="K233">
        <v>110</v>
      </c>
      <c r="L233" t="s">
        <v>668</v>
      </c>
      <c r="M233" t="s">
        <v>470</v>
      </c>
      <c r="N233">
        <v>8</v>
      </c>
      <c r="O233">
        <v>792</v>
      </c>
      <c r="P233" t="s">
        <v>668</v>
      </c>
      <c r="Q233" t="s">
        <v>669</v>
      </c>
      <c r="S233" t="str">
        <f t="shared" si="2"/>
        <v>rename=(F485=P2FEQUIP)</v>
      </c>
    </row>
    <row r="234" spans="1:19" ht="12.75">
      <c r="A234">
        <v>233</v>
      </c>
      <c r="B234" t="s">
        <v>1208</v>
      </c>
      <c r="D234">
        <v>60</v>
      </c>
      <c r="E234" t="s">
        <v>315</v>
      </c>
      <c r="F234" t="s">
        <v>470</v>
      </c>
      <c r="G234">
        <v>8</v>
      </c>
      <c r="H234">
        <v>472</v>
      </c>
      <c r="I234" t="s">
        <v>124</v>
      </c>
      <c r="K234">
        <v>111</v>
      </c>
      <c r="L234" t="s">
        <v>670</v>
      </c>
      <c r="M234" t="s">
        <v>470</v>
      </c>
      <c r="N234">
        <v>8</v>
      </c>
      <c r="O234">
        <v>800</v>
      </c>
      <c r="P234" t="s">
        <v>670</v>
      </c>
      <c r="Q234" t="s">
        <v>671</v>
      </c>
      <c r="S234" t="str">
        <f t="shared" si="2"/>
        <v>rename=(F890=P2TPRINT)</v>
      </c>
    </row>
    <row r="235" spans="1:19" ht="12.75">
      <c r="A235">
        <v>234</v>
      </c>
      <c r="B235" t="s">
        <v>1208</v>
      </c>
      <c r="D235">
        <v>61</v>
      </c>
      <c r="E235" t="s">
        <v>316</v>
      </c>
      <c r="F235" t="s">
        <v>470</v>
      </c>
      <c r="G235">
        <v>8</v>
      </c>
      <c r="H235">
        <v>480</v>
      </c>
      <c r="I235" t="s">
        <v>124</v>
      </c>
      <c r="K235">
        <v>112</v>
      </c>
      <c r="L235" t="s">
        <v>672</v>
      </c>
      <c r="M235" t="s">
        <v>470</v>
      </c>
      <c r="N235">
        <v>8</v>
      </c>
      <c r="O235">
        <v>808</v>
      </c>
      <c r="P235" t="s">
        <v>672</v>
      </c>
      <c r="Q235" t="s">
        <v>673</v>
      </c>
      <c r="S235" t="str">
        <f t="shared" si="2"/>
        <v>rename=(F090=P2PPRINT)</v>
      </c>
    </row>
    <row r="236" spans="1:19" ht="12.75">
      <c r="A236">
        <v>235</v>
      </c>
      <c r="B236" t="s">
        <v>1208</v>
      </c>
      <c r="D236">
        <v>62</v>
      </c>
      <c r="E236" t="s">
        <v>317</v>
      </c>
      <c r="F236" t="s">
        <v>470</v>
      </c>
      <c r="G236">
        <v>8</v>
      </c>
      <c r="H236">
        <v>488</v>
      </c>
      <c r="I236" t="s">
        <v>124</v>
      </c>
      <c r="K236">
        <v>113</v>
      </c>
      <c r="L236" t="s">
        <v>674</v>
      </c>
      <c r="M236" t="s">
        <v>470</v>
      </c>
      <c r="N236">
        <v>8</v>
      </c>
      <c r="O236">
        <v>816</v>
      </c>
      <c r="P236" t="s">
        <v>674</v>
      </c>
      <c r="Q236" t="s">
        <v>675</v>
      </c>
      <c r="S236" t="str">
        <f t="shared" si="2"/>
        <v>rename=(F290=P2MPRINT)</v>
      </c>
    </row>
    <row r="237" spans="1:19" ht="12.75">
      <c r="A237">
        <v>236</v>
      </c>
      <c r="B237" t="s">
        <v>1208</v>
      </c>
      <c r="D237">
        <v>63</v>
      </c>
      <c r="E237" t="s">
        <v>318</v>
      </c>
      <c r="F237" t="s">
        <v>470</v>
      </c>
      <c r="G237">
        <v>8</v>
      </c>
      <c r="H237">
        <v>496</v>
      </c>
      <c r="I237" t="s">
        <v>124</v>
      </c>
      <c r="K237">
        <v>114</v>
      </c>
      <c r="L237" t="s">
        <v>676</v>
      </c>
      <c r="M237" t="s">
        <v>470</v>
      </c>
      <c r="N237">
        <v>8</v>
      </c>
      <c r="O237">
        <v>824</v>
      </c>
      <c r="P237" t="s">
        <v>676</v>
      </c>
      <c r="Q237" t="s">
        <v>677</v>
      </c>
      <c r="S237" t="str">
        <f t="shared" si="2"/>
        <v>rename=(F490=P2FPRINT)</v>
      </c>
    </row>
    <row r="238" spans="1:19" ht="12.75">
      <c r="A238">
        <v>237</v>
      </c>
      <c r="B238" t="s">
        <v>1208</v>
      </c>
      <c r="D238">
        <v>64</v>
      </c>
      <c r="E238" t="s">
        <v>319</v>
      </c>
      <c r="F238" t="s">
        <v>470</v>
      </c>
      <c r="G238">
        <v>8</v>
      </c>
      <c r="H238">
        <v>504</v>
      </c>
      <c r="I238" t="s">
        <v>124</v>
      </c>
      <c r="K238">
        <v>115</v>
      </c>
      <c r="L238" t="s">
        <v>678</v>
      </c>
      <c r="M238" t="s">
        <v>470</v>
      </c>
      <c r="N238">
        <v>8</v>
      </c>
      <c r="O238">
        <v>832</v>
      </c>
      <c r="P238" t="s">
        <v>678</v>
      </c>
      <c r="Q238" t="s">
        <v>679</v>
      </c>
      <c r="S238" t="str">
        <f t="shared" si="2"/>
        <v>rename=(F895=P2TTRAVL)</v>
      </c>
    </row>
    <row r="239" spans="1:19" ht="12.75">
      <c r="A239">
        <v>238</v>
      </c>
      <c r="B239" t="s">
        <v>1208</v>
      </c>
      <c r="D239">
        <v>65</v>
      </c>
      <c r="E239" t="s">
        <v>320</v>
      </c>
      <c r="F239" t="s">
        <v>470</v>
      </c>
      <c r="G239">
        <v>8</v>
      </c>
      <c r="H239">
        <v>512</v>
      </c>
      <c r="I239" t="s">
        <v>124</v>
      </c>
      <c r="K239">
        <v>116</v>
      </c>
      <c r="L239" t="s">
        <v>680</v>
      </c>
      <c r="M239" t="s">
        <v>470</v>
      </c>
      <c r="N239">
        <v>8</v>
      </c>
      <c r="O239">
        <v>840</v>
      </c>
      <c r="P239" t="s">
        <v>680</v>
      </c>
      <c r="Q239" t="s">
        <v>681</v>
      </c>
      <c r="S239" t="str">
        <f t="shared" si="2"/>
        <v>rename=(F095=P2PTRAVL)</v>
      </c>
    </row>
    <row r="240" spans="1:19" ht="12.75">
      <c r="A240">
        <v>239</v>
      </c>
      <c r="B240" t="s">
        <v>1208</v>
      </c>
      <c r="D240">
        <v>66</v>
      </c>
      <c r="E240" t="s">
        <v>321</v>
      </c>
      <c r="F240" t="s">
        <v>470</v>
      </c>
      <c r="G240">
        <v>8</v>
      </c>
      <c r="H240">
        <v>520</v>
      </c>
      <c r="I240" t="s">
        <v>124</v>
      </c>
      <c r="K240">
        <v>117</v>
      </c>
      <c r="L240" t="s">
        <v>682</v>
      </c>
      <c r="M240" t="s">
        <v>470</v>
      </c>
      <c r="N240">
        <v>8</v>
      </c>
      <c r="O240">
        <v>848</v>
      </c>
      <c r="P240" t="s">
        <v>682</v>
      </c>
      <c r="Q240" t="s">
        <v>683</v>
      </c>
      <c r="S240" t="str">
        <f t="shared" si="2"/>
        <v>rename=(F295=P2MTRAVL)</v>
      </c>
    </row>
    <row r="241" spans="1:19" ht="12.75">
      <c r="A241">
        <v>240</v>
      </c>
      <c r="B241" t="s">
        <v>1208</v>
      </c>
      <c r="D241">
        <v>67</v>
      </c>
      <c r="E241" t="s">
        <v>322</v>
      </c>
      <c r="F241" t="s">
        <v>470</v>
      </c>
      <c r="G241">
        <v>8</v>
      </c>
      <c r="H241">
        <v>528</v>
      </c>
      <c r="I241" t="s">
        <v>124</v>
      </c>
      <c r="K241">
        <v>118</v>
      </c>
      <c r="L241" t="s">
        <v>684</v>
      </c>
      <c r="M241" t="s">
        <v>470</v>
      </c>
      <c r="N241">
        <v>8</v>
      </c>
      <c r="O241">
        <v>856</v>
      </c>
      <c r="P241" t="s">
        <v>684</v>
      </c>
      <c r="Q241" t="s">
        <v>685</v>
      </c>
      <c r="S241" t="str">
        <f t="shared" si="2"/>
        <v>rename=(F495=P2FTRAVL)</v>
      </c>
    </row>
    <row r="242" spans="1:19" ht="12.75">
      <c r="A242">
        <v>241</v>
      </c>
      <c r="B242" t="s">
        <v>1208</v>
      </c>
      <c r="D242">
        <v>68</v>
      </c>
      <c r="E242" t="s">
        <v>323</v>
      </c>
      <c r="F242" t="s">
        <v>470</v>
      </c>
      <c r="G242">
        <v>8</v>
      </c>
      <c r="H242">
        <v>536</v>
      </c>
      <c r="I242" t="s">
        <v>124</v>
      </c>
      <c r="K242">
        <v>119</v>
      </c>
      <c r="L242" t="s">
        <v>686</v>
      </c>
      <c r="M242" t="s">
        <v>470</v>
      </c>
      <c r="N242">
        <v>8</v>
      </c>
      <c r="O242">
        <v>864</v>
      </c>
      <c r="P242" t="s">
        <v>686</v>
      </c>
      <c r="Q242" t="s">
        <v>687</v>
      </c>
      <c r="S242" t="str">
        <f t="shared" si="2"/>
        <v>rename=(F900=P2TMTGS)</v>
      </c>
    </row>
    <row r="243" spans="1:19" ht="12.75">
      <c r="A243">
        <v>242</v>
      </c>
      <c r="B243" t="s">
        <v>1208</v>
      </c>
      <c r="D243">
        <v>69</v>
      </c>
      <c r="E243" t="s">
        <v>324</v>
      </c>
      <c r="F243" t="s">
        <v>470</v>
      </c>
      <c r="G243">
        <v>8</v>
      </c>
      <c r="H243">
        <v>544</v>
      </c>
      <c r="I243" t="s">
        <v>124</v>
      </c>
      <c r="K243">
        <v>120</v>
      </c>
      <c r="L243" t="s">
        <v>688</v>
      </c>
      <c r="M243" t="s">
        <v>470</v>
      </c>
      <c r="N243">
        <v>8</v>
      </c>
      <c r="O243">
        <v>872</v>
      </c>
      <c r="P243" t="s">
        <v>688</v>
      </c>
      <c r="Q243" t="s">
        <v>689</v>
      </c>
      <c r="S243" t="str">
        <f t="shared" si="2"/>
        <v>rename=(F100=P2PMTGS)</v>
      </c>
    </row>
    <row r="244" spans="1:19" ht="12.75">
      <c r="A244">
        <v>243</v>
      </c>
      <c r="B244" t="s">
        <v>1208</v>
      </c>
      <c r="D244">
        <v>70</v>
      </c>
      <c r="E244" t="s">
        <v>325</v>
      </c>
      <c r="F244" t="s">
        <v>470</v>
      </c>
      <c r="G244">
        <v>8</v>
      </c>
      <c r="H244">
        <v>552</v>
      </c>
      <c r="I244" t="s">
        <v>124</v>
      </c>
      <c r="K244">
        <v>121</v>
      </c>
      <c r="L244" t="s">
        <v>690</v>
      </c>
      <c r="M244" t="s">
        <v>470</v>
      </c>
      <c r="N244">
        <v>8</v>
      </c>
      <c r="O244">
        <v>880</v>
      </c>
      <c r="P244" t="s">
        <v>690</v>
      </c>
      <c r="Q244" t="s">
        <v>691</v>
      </c>
      <c r="S244" t="str">
        <f t="shared" si="2"/>
        <v>rename=(F300=P2MMTGS)</v>
      </c>
    </row>
    <row r="245" spans="1:19" ht="12.75">
      <c r="A245">
        <v>244</v>
      </c>
      <c r="B245" t="s">
        <v>1208</v>
      </c>
      <c r="D245">
        <v>71</v>
      </c>
      <c r="E245" t="s">
        <v>326</v>
      </c>
      <c r="F245" t="s">
        <v>470</v>
      </c>
      <c r="G245">
        <v>8</v>
      </c>
      <c r="H245">
        <v>560</v>
      </c>
      <c r="I245" t="s">
        <v>124</v>
      </c>
      <c r="K245">
        <v>122</v>
      </c>
      <c r="L245" t="s">
        <v>692</v>
      </c>
      <c r="M245" t="s">
        <v>470</v>
      </c>
      <c r="N245">
        <v>8</v>
      </c>
      <c r="O245">
        <v>888</v>
      </c>
      <c r="P245" t="s">
        <v>692</v>
      </c>
      <c r="Q245" t="s">
        <v>693</v>
      </c>
      <c r="S245" t="str">
        <f t="shared" si="2"/>
        <v>rename=(F500=P2FMTGS)</v>
      </c>
    </row>
    <row r="246" spans="1:19" ht="12.75">
      <c r="A246">
        <v>245</v>
      </c>
      <c r="B246" t="s">
        <v>1208</v>
      </c>
      <c r="D246">
        <v>72</v>
      </c>
      <c r="E246" t="s">
        <v>327</v>
      </c>
      <c r="F246" t="s">
        <v>470</v>
      </c>
      <c r="G246">
        <v>8</v>
      </c>
      <c r="H246">
        <v>568</v>
      </c>
      <c r="I246" t="s">
        <v>124</v>
      </c>
      <c r="K246">
        <v>123</v>
      </c>
      <c r="L246" t="s">
        <v>694</v>
      </c>
      <c r="M246" t="s">
        <v>470</v>
      </c>
      <c r="N246">
        <v>8</v>
      </c>
      <c r="O246">
        <v>896</v>
      </c>
      <c r="P246" t="s">
        <v>694</v>
      </c>
      <c r="Q246" t="s">
        <v>695</v>
      </c>
      <c r="S246" t="str">
        <f t="shared" si="2"/>
        <v>rename=(F905=P2TINT)</v>
      </c>
    </row>
    <row r="247" spans="1:19" ht="12.75">
      <c r="A247">
        <v>246</v>
      </c>
      <c r="B247" t="s">
        <v>1208</v>
      </c>
      <c r="D247">
        <v>73</v>
      </c>
      <c r="E247" t="s">
        <v>328</v>
      </c>
      <c r="F247" t="s">
        <v>470</v>
      </c>
      <c r="G247">
        <v>8</v>
      </c>
      <c r="H247">
        <v>576</v>
      </c>
      <c r="I247" t="s">
        <v>124</v>
      </c>
      <c r="K247">
        <v>124</v>
      </c>
      <c r="L247" t="s">
        <v>696</v>
      </c>
      <c r="M247" t="s">
        <v>470</v>
      </c>
      <c r="N247">
        <v>8</v>
      </c>
      <c r="O247">
        <v>904</v>
      </c>
      <c r="P247" t="s">
        <v>696</v>
      </c>
      <c r="Q247" t="s">
        <v>697</v>
      </c>
      <c r="S247" t="str">
        <f t="shared" si="2"/>
        <v>rename=(F105=P2PINT)</v>
      </c>
    </row>
    <row r="248" spans="1:19" ht="12.75">
      <c r="A248">
        <v>247</v>
      </c>
      <c r="B248" t="s">
        <v>1208</v>
      </c>
      <c r="D248">
        <v>74</v>
      </c>
      <c r="E248" t="s">
        <v>329</v>
      </c>
      <c r="F248" t="s">
        <v>470</v>
      </c>
      <c r="G248">
        <v>8</v>
      </c>
      <c r="H248">
        <v>584</v>
      </c>
      <c r="I248" t="s">
        <v>124</v>
      </c>
      <c r="K248">
        <v>125</v>
      </c>
      <c r="L248" t="s">
        <v>698</v>
      </c>
      <c r="M248" t="s">
        <v>470</v>
      </c>
      <c r="N248">
        <v>8</v>
      </c>
      <c r="O248">
        <v>912</v>
      </c>
      <c r="P248" t="s">
        <v>698</v>
      </c>
      <c r="Q248" t="s">
        <v>699</v>
      </c>
      <c r="S248" t="str">
        <f t="shared" si="2"/>
        <v>rename=(F305=P2MINT)</v>
      </c>
    </row>
    <row r="249" spans="1:19" ht="12.75">
      <c r="A249">
        <v>248</v>
      </c>
      <c r="B249" t="s">
        <v>1208</v>
      </c>
      <c r="D249">
        <v>75</v>
      </c>
      <c r="E249" t="s">
        <v>330</v>
      </c>
      <c r="F249" t="s">
        <v>470</v>
      </c>
      <c r="G249">
        <v>8</v>
      </c>
      <c r="H249">
        <v>592</v>
      </c>
      <c r="I249" t="s">
        <v>124</v>
      </c>
      <c r="K249">
        <v>126</v>
      </c>
      <c r="L249" t="s">
        <v>700</v>
      </c>
      <c r="M249" t="s">
        <v>470</v>
      </c>
      <c r="N249">
        <v>8</v>
      </c>
      <c r="O249">
        <v>920</v>
      </c>
      <c r="P249" t="s">
        <v>700</v>
      </c>
      <c r="Q249" t="s">
        <v>701</v>
      </c>
      <c r="S249" t="str">
        <f t="shared" si="2"/>
        <v>rename=(F505=P2FINT)</v>
      </c>
    </row>
    <row r="250" spans="1:19" ht="12.75">
      <c r="A250">
        <v>249</v>
      </c>
      <c r="B250" t="s">
        <v>1208</v>
      </c>
      <c r="D250">
        <v>76</v>
      </c>
      <c r="E250" t="s">
        <v>331</v>
      </c>
      <c r="F250" t="s">
        <v>470</v>
      </c>
      <c r="G250">
        <v>8</v>
      </c>
      <c r="H250">
        <v>600</v>
      </c>
      <c r="I250" t="s">
        <v>124</v>
      </c>
      <c r="K250">
        <v>127</v>
      </c>
      <c r="L250" t="s">
        <v>702</v>
      </c>
      <c r="M250" t="s">
        <v>470</v>
      </c>
      <c r="N250">
        <v>8</v>
      </c>
      <c r="O250">
        <v>928</v>
      </c>
      <c r="P250" t="s">
        <v>702</v>
      </c>
      <c r="Q250" t="s">
        <v>703</v>
      </c>
      <c r="S250" t="str">
        <f t="shared" si="2"/>
        <v>rename=(F910=P2TDEPRC)</v>
      </c>
    </row>
    <row r="251" spans="1:19" ht="12.75">
      <c r="A251">
        <v>250</v>
      </c>
      <c r="B251" t="s">
        <v>1208</v>
      </c>
      <c r="D251">
        <v>77</v>
      </c>
      <c r="E251" t="s">
        <v>332</v>
      </c>
      <c r="F251" t="s">
        <v>470</v>
      </c>
      <c r="G251">
        <v>8</v>
      </c>
      <c r="H251">
        <v>608</v>
      </c>
      <c r="I251" t="s">
        <v>124</v>
      </c>
      <c r="K251">
        <v>128</v>
      </c>
      <c r="L251" t="s">
        <v>704</v>
      </c>
      <c r="M251" t="s">
        <v>470</v>
      </c>
      <c r="N251">
        <v>8</v>
      </c>
      <c r="O251">
        <v>936</v>
      </c>
      <c r="P251" t="s">
        <v>704</v>
      </c>
      <c r="Q251" t="s">
        <v>705</v>
      </c>
      <c r="S251" t="str">
        <f t="shared" si="2"/>
        <v>rename=(F110=P2PDEPRC)</v>
      </c>
    </row>
    <row r="252" spans="1:19" ht="12.75">
      <c r="A252">
        <v>251</v>
      </c>
      <c r="B252" t="s">
        <v>1208</v>
      </c>
      <c r="D252">
        <v>78</v>
      </c>
      <c r="E252" t="s">
        <v>333</v>
      </c>
      <c r="F252" t="s">
        <v>470</v>
      </c>
      <c r="G252">
        <v>8</v>
      </c>
      <c r="H252">
        <v>616</v>
      </c>
      <c r="I252" t="s">
        <v>124</v>
      </c>
      <c r="K252">
        <v>129</v>
      </c>
      <c r="L252" t="s">
        <v>706</v>
      </c>
      <c r="M252" t="s">
        <v>470</v>
      </c>
      <c r="N252">
        <v>8</v>
      </c>
      <c r="O252">
        <v>944</v>
      </c>
      <c r="P252" t="s">
        <v>706</v>
      </c>
      <c r="Q252" t="s">
        <v>707</v>
      </c>
      <c r="S252" t="str">
        <f t="shared" si="2"/>
        <v>rename=(F310=P2MDEPRC)</v>
      </c>
    </row>
    <row r="253" spans="1:19" ht="12.75">
      <c r="A253">
        <v>252</v>
      </c>
      <c r="B253" t="s">
        <v>1208</v>
      </c>
      <c r="D253">
        <v>79</v>
      </c>
      <c r="E253" t="s">
        <v>334</v>
      </c>
      <c r="F253" t="s">
        <v>470</v>
      </c>
      <c r="G253">
        <v>8</v>
      </c>
      <c r="H253">
        <v>624</v>
      </c>
      <c r="I253" t="s">
        <v>124</v>
      </c>
      <c r="K253">
        <v>130</v>
      </c>
      <c r="L253" t="s">
        <v>708</v>
      </c>
      <c r="M253" t="s">
        <v>470</v>
      </c>
      <c r="N253">
        <v>8</v>
      </c>
      <c r="O253">
        <v>952</v>
      </c>
      <c r="P253" t="s">
        <v>708</v>
      </c>
      <c r="Q253" t="s">
        <v>709</v>
      </c>
      <c r="S253" t="str">
        <f t="shared" si="2"/>
        <v>rename=(F510=P2FDEPRC)</v>
      </c>
    </row>
    <row r="254" spans="1:9" ht="12.75">
      <c r="A254">
        <v>253</v>
      </c>
      <c r="B254" t="s">
        <v>1208</v>
      </c>
      <c r="D254">
        <v>80</v>
      </c>
      <c r="E254" t="s">
        <v>335</v>
      </c>
      <c r="F254" t="s">
        <v>470</v>
      </c>
      <c r="G254">
        <v>8</v>
      </c>
      <c r="H254">
        <v>632</v>
      </c>
      <c r="I254" t="s">
        <v>124</v>
      </c>
    </row>
    <row r="255" spans="1:9" ht="12.75">
      <c r="A255">
        <v>254</v>
      </c>
      <c r="B255" t="s">
        <v>1208</v>
      </c>
      <c r="D255">
        <v>81</v>
      </c>
      <c r="E255" t="s">
        <v>336</v>
      </c>
      <c r="F255" t="s">
        <v>470</v>
      </c>
      <c r="G255">
        <v>8</v>
      </c>
      <c r="H255">
        <v>640</v>
      </c>
      <c r="I255" t="s">
        <v>124</v>
      </c>
    </row>
    <row r="256" spans="1:9" ht="12.75">
      <c r="A256">
        <v>255</v>
      </c>
      <c r="B256" t="s">
        <v>1208</v>
      </c>
      <c r="D256">
        <v>82</v>
      </c>
      <c r="E256" t="s">
        <v>337</v>
      </c>
      <c r="F256" t="s">
        <v>470</v>
      </c>
      <c r="G256">
        <v>8</v>
      </c>
      <c r="H256">
        <v>648</v>
      </c>
      <c r="I256" t="s">
        <v>124</v>
      </c>
    </row>
    <row r="257" spans="1:9" ht="12.75">
      <c r="A257">
        <v>256</v>
      </c>
      <c r="B257" t="s">
        <v>1208</v>
      </c>
      <c r="D257">
        <v>83</v>
      </c>
      <c r="E257" t="s">
        <v>338</v>
      </c>
      <c r="F257" t="s">
        <v>470</v>
      </c>
      <c r="G257">
        <v>8</v>
      </c>
      <c r="H257">
        <v>656</v>
      </c>
      <c r="I257" t="s">
        <v>124</v>
      </c>
    </row>
    <row r="258" spans="1:9" ht="12.75">
      <c r="A258">
        <v>257</v>
      </c>
      <c r="B258" t="s">
        <v>1208</v>
      </c>
      <c r="D258">
        <v>84</v>
      </c>
      <c r="E258" t="s">
        <v>339</v>
      </c>
      <c r="F258" t="s">
        <v>470</v>
      </c>
      <c r="G258">
        <v>8</v>
      </c>
      <c r="H258">
        <v>664</v>
      </c>
      <c r="I258" t="s">
        <v>124</v>
      </c>
    </row>
    <row r="259" spans="1:9" ht="12.75">
      <c r="A259">
        <v>258</v>
      </c>
      <c r="B259" t="s">
        <v>1208</v>
      </c>
      <c r="D259">
        <v>85</v>
      </c>
      <c r="E259" t="s">
        <v>340</v>
      </c>
      <c r="F259" t="s">
        <v>470</v>
      </c>
      <c r="G259">
        <v>8</v>
      </c>
      <c r="H259">
        <v>672</v>
      </c>
      <c r="I259" t="s">
        <v>124</v>
      </c>
    </row>
    <row r="260" spans="1:9" ht="12.75">
      <c r="A260">
        <v>259</v>
      </c>
      <c r="B260" t="s">
        <v>1208</v>
      </c>
      <c r="D260">
        <v>86</v>
      </c>
      <c r="E260" t="s">
        <v>341</v>
      </c>
      <c r="F260" t="s">
        <v>470</v>
      </c>
      <c r="G260">
        <v>8</v>
      </c>
      <c r="H260">
        <v>680</v>
      </c>
      <c r="I260" t="s">
        <v>124</v>
      </c>
    </row>
    <row r="261" spans="1:9" ht="12.75">
      <c r="A261">
        <v>260</v>
      </c>
      <c r="B261" t="s">
        <v>1208</v>
      </c>
      <c r="D261">
        <v>87</v>
      </c>
      <c r="E261" t="s">
        <v>342</v>
      </c>
      <c r="F261" t="s">
        <v>470</v>
      </c>
      <c r="G261">
        <v>8</v>
      </c>
      <c r="H261">
        <v>688</v>
      </c>
      <c r="I261" t="s">
        <v>124</v>
      </c>
    </row>
    <row r="262" spans="1:9" ht="12.75">
      <c r="A262">
        <v>261</v>
      </c>
      <c r="B262" t="s">
        <v>1208</v>
      </c>
      <c r="D262">
        <v>88</v>
      </c>
      <c r="E262" t="s">
        <v>343</v>
      </c>
      <c r="F262" t="s">
        <v>470</v>
      </c>
      <c r="G262">
        <v>8</v>
      </c>
      <c r="H262">
        <v>696</v>
      </c>
      <c r="I262" t="s">
        <v>124</v>
      </c>
    </row>
    <row r="263" spans="1:9" ht="12.75">
      <c r="A263">
        <v>262</v>
      </c>
      <c r="B263" t="s">
        <v>1208</v>
      </c>
      <c r="D263">
        <v>89</v>
      </c>
      <c r="E263" t="s">
        <v>344</v>
      </c>
      <c r="F263" t="s">
        <v>470</v>
      </c>
      <c r="G263">
        <v>8</v>
      </c>
      <c r="H263">
        <v>704</v>
      </c>
      <c r="I263" t="s">
        <v>124</v>
      </c>
    </row>
    <row r="264" spans="1:9" ht="12.75">
      <c r="A264">
        <v>263</v>
      </c>
      <c r="B264" t="s">
        <v>1208</v>
      </c>
      <c r="D264">
        <v>90</v>
      </c>
      <c r="E264" t="s">
        <v>345</v>
      </c>
      <c r="F264" t="s">
        <v>470</v>
      </c>
      <c r="G264">
        <v>8</v>
      </c>
      <c r="H264">
        <v>712</v>
      </c>
      <c r="I264" t="s">
        <v>124</v>
      </c>
    </row>
    <row r="265" spans="1:9" ht="12.75">
      <c r="A265">
        <v>264</v>
      </c>
      <c r="B265" t="s">
        <v>1208</v>
      </c>
      <c r="D265">
        <v>91</v>
      </c>
      <c r="E265" t="s">
        <v>346</v>
      </c>
      <c r="F265" t="s">
        <v>470</v>
      </c>
      <c r="G265">
        <v>8</v>
      </c>
      <c r="H265">
        <v>720</v>
      </c>
      <c r="I265" t="s">
        <v>124</v>
      </c>
    </row>
    <row r="266" spans="1:9" ht="12.75">
      <c r="A266">
        <v>265</v>
      </c>
      <c r="B266" t="s">
        <v>1208</v>
      </c>
      <c r="D266">
        <v>92</v>
      </c>
      <c r="E266" t="s">
        <v>347</v>
      </c>
      <c r="F266" t="s">
        <v>470</v>
      </c>
      <c r="G266">
        <v>8</v>
      </c>
      <c r="H266">
        <v>728</v>
      </c>
      <c r="I266" t="s">
        <v>124</v>
      </c>
    </row>
    <row r="267" spans="1:9" ht="12.75">
      <c r="A267">
        <v>266</v>
      </c>
      <c r="B267" t="s">
        <v>1208</v>
      </c>
      <c r="D267">
        <v>93</v>
      </c>
      <c r="E267" t="s">
        <v>348</v>
      </c>
      <c r="F267" t="s">
        <v>470</v>
      </c>
      <c r="G267">
        <v>8</v>
      </c>
      <c r="H267">
        <v>736</v>
      </c>
      <c r="I267" t="s">
        <v>124</v>
      </c>
    </row>
    <row r="268" spans="1:9" ht="12.75">
      <c r="A268">
        <v>267</v>
      </c>
      <c r="B268" t="s">
        <v>1208</v>
      </c>
      <c r="D268">
        <v>94</v>
      </c>
      <c r="E268" t="s">
        <v>349</v>
      </c>
      <c r="F268" t="s">
        <v>470</v>
      </c>
      <c r="G268">
        <v>8</v>
      </c>
      <c r="H268">
        <v>744</v>
      </c>
      <c r="I268" t="s">
        <v>124</v>
      </c>
    </row>
    <row r="269" spans="1:9" ht="12.75">
      <c r="A269">
        <v>268</v>
      </c>
      <c r="B269" t="s">
        <v>1208</v>
      </c>
      <c r="D269">
        <v>95</v>
      </c>
      <c r="E269" t="s">
        <v>350</v>
      </c>
      <c r="F269" t="s">
        <v>470</v>
      </c>
      <c r="G269">
        <v>8</v>
      </c>
      <c r="H269">
        <v>752</v>
      </c>
      <c r="I269" t="s">
        <v>124</v>
      </c>
    </row>
    <row r="270" spans="1:9" ht="12.75">
      <c r="A270">
        <v>269</v>
      </c>
      <c r="B270" t="s">
        <v>1208</v>
      </c>
      <c r="D270">
        <v>96</v>
      </c>
      <c r="E270" t="s">
        <v>351</v>
      </c>
      <c r="F270" t="s">
        <v>470</v>
      </c>
      <c r="G270">
        <v>8</v>
      </c>
      <c r="H270">
        <v>760</v>
      </c>
      <c r="I270" t="s">
        <v>124</v>
      </c>
    </row>
    <row r="271" spans="1:9" ht="12.75">
      <c r="A271">
        <v>270</v>
      </c>
      <c r="B271" t="s">
        <v>1208</v>
      </c>
      <c r="D271">
        <v>97</v>
      </c>
      <c r="E271" t="s">
        <v>352</v>
      </c>
      <c r="F271" t="s">
        <v>470</v>
      </c>
      <c r="G271">
        <v>8</v>
      </c>
      <c r="H271">
        <v>768</v>
      </c>
      <c r="I271" t="s">
        <v>124</v>
      </c>
    </row>
    <row r="272" spans="1:9" ht="12.75">
      <c r="A272">
        <v>271</v>
      </c>
      <c r="B272" t="s">
        <v>1208</v>
      </c>
      <c r="D272">
        <v>98</v>
      </c>
      <c r="E272" t="s">
        <v>353</v>
      </c>
      <c r="F272" t="s">
        <v>470</v>
      </c>
      <c r="G272">
        <v>8</v>
      </c>
      <c r="H272">
        <v>776</v>
      </c>
      <c r="I272" t="s">
        <v>124</v>
      </c>
    </row>
    <row r="273" spans="1:9" ht="12.75">
      <c r="A273">
        <v>272</v>
      </c>
      <c r="B273" t="s">
        <v>1208</v>
      </c>
      <c r="D273">
        <v>99</v>
      </c>
      <c r="E273" t="s">
        <v>354</v>
      </c>
      <c r="F273" t="s">
        <v>470</v>
      </c>
      <c r="G273">
        <v>8</v>
      </c>
      <c r="H273">
        <v>784</v>
      </c>
      <c r="I273" t="s">
        <v>124</v>
      </c>
    </row>
    <row r="274" spans="1:18" ht="12.75">
      <c r="A274">
        <v>273</v>
      </c>
      <c r="B274" t="s">
        <v>1208</v>
      </c>
      <c r="K274">
        <v>131</v>
      </c>
      <c r="L274" t="s">
        <v>710</v>
      </c>
      <c r="M274" t="s">
        <v>470</v>
      </c>
      <c r="N274">
        <v>8</v>
      </c>
      <c r="O274">
        <v>960</v>
      </c>
      <c r="P274" t="s">
        <v>710</v>
      </c>
      <c r="Q274" t="s">
        <v>711</v>
      </c>
      <c r="R274" t="s">
        <v>1223</v>
      </c>
    </row>
    <row r="275" spans="1:18" ht="12.75">
      <c r="A275">
        <v>274</v>
      </c>
      <c r="B275" t="s">
        <v>1208</v>
      </c>
      <c r="K275">
        <v>132</v>
      </c>
      <c r="L275" t="s">
        <v>712</v>
      </c>
      <c r="M275" t="s">
        <v>470</v>
      </c>
      <c r="N275">
        <v>8</v>
      </c>
      <c r="O275">
        <v>968</v>
      </c>
      <c r="P275" t="s">
        <v>712</v>
      </c>
      <c r="Q275" t="s">
        <v>713</v>
      </c>
      <c r="R275" t="s">
        <v>1224</v>
      </c>
    </row>
    <row r="276" spans="1:18" ht="12.75">
      <c r="A276">
        <v>275</v>
      </c>
      <c r="B276" t="s">
        <v>1208</v>
      </c>
      <c r="K276">
        <v>133</v>
      </c>
      <c r="L276" t="s">
        <v>714</v>
      </c>
      <c r="M276" t="s">
        <v>470</v>
      </c>
      <c r="N276">
        <v>8</v>
      </c>
      <c r="O276">
        <v>976</v>
      </c>
      <c r="P276" t="s">
        <v>714</v>
      </c>
      <c r="Q276" t="s">
        <v>715</v>
      </c>
      <c r="R276" t="s">
        <v>1225</v>
      </c>
    </row>
    <row r="277" spans="1:18" ht="12.75">
      <c r="A277">
        <v>276</v>
      </c>
      <c r="B277" t="s">
        <v>1208</v>
      </c>
      <c r="K277">
        <v>134</v>
      </c>
      <c r="L277" t="s">
        <v>716</v>
      </c>
      <c r="M277" t="s">
        <v>470</v>
      </c>
      <c r="N277">
        <v>8</v>
      </c>
      <c r="O277">
        <v>984</v>
      </c>
      <c r="P277" t="s">
        <v>716</v>
      </c>
      <c r="Q277" t="s">
        <v>717</v>
      </c>
      <c r="R277" t="s">
        <v>1226</v>
      </c>
    </row>
    <row r="278" spans="1:18" ht="12.75">
      <c r="A278">
        <v>277</v>
      </c>
      <c r="B278" t="s">
        <v>1208</v>
      </c>
      <c r="K278">
        <v>51</v>
      </c>
      <c r="L278" t="s">
        <v>550</v>
      </c>
      <c r="M278" t="s">
        <v>470</v>
      </c>
      <c r="N278">
        <v>8</v>
      </c>
      <c r="O278">
        <v>320</v>
      </c>
      <c r="P278" t="s">
        <v>550</v>
      </c>
      <c r="Q278" t="s">
        <v>551</v>
      </c>
      <c r="R278" t="s">
        <v>1227</v>
      </c>
    </row>
    <row r="279" spans="1:19" ht="12.75">
      <c r="A279">
        <v>278</v>
      </c>
      <c r="B279" t="s">
        <v>1208</v>
      </c>
      <c r="D279">
        <v>100</v>
      </c>
      <c r="E279" t="s">
        <v>355</v>
      </c>
      <c r="F279" t="s">
        <v>470</v>
      </c>
      <c r="G279">
        <v>8</v>
      </c>
      <c r="H279">
        <v>792</v>
      </c>
      <c r="I279" t="s">
        <v>124</v>
      </c>
      <c r="K279">
        <v>135</v>
      </c>
      <c r="L279" t="s">
        <v>718</v>
      </c>
      <c r="M279" t="s">
        <v>470</v>
      </c>
      <c r="N279">
        <v>8</v>
      </c>
      <c r="O279">
        <v>992</v>
      </c>
      <c r="P279" t="s">
        <v>718</v>
      </c>
      <c r="Q279" t="s">
        <v>719</v>
      </c>
      <c r="S279" t="str">
        <f t="shared" si="2"/>
        <v>rename=(F930=P2TTOT)</v>
      </c>
    </row>
    <row r="280" spans="1:19" ht="12.75">
      <c r="A280">
        <v>279</v>
      </c>
      <c r="B280" t="s">
        <v>1208</v>
      </c>
      <c r="D280">
        <v>101</v>
      </c>
      <c r="E280" t="s">
        <v>356</v>
      </c>
      <c r="F280" t="s">
        <v>470</v>
      </c>
      <c r="G280">
        <v>8</v>
      </c>
      <c r="H280">
        <v>800</v>
      </c>
      <c r="I280" t="s">
        <v>124</v>
      </c>
      <c r="K280">
        <v>136</v>
      </c>
      <c r="L280" t="s">
        <v>720</v>
      </c>
      <c r="M280" t="s">
        <v>470</v>
      </c>
      <c r="N280">
        <v>8</v>
      </c>
      <c r="O280">
        <v>1000</v>
      </c>
      <c r="P280" t="s">
        <v>720</v>
      </c>
      <c r="Q280" t="s">
        <v>721</v>
      </c>
      <c r="S280" t="str">
        <f t="shared" si="2"/>
        <v>rename=(F130=P2PTOT)</v>
      </c>
    </row>
    <row r="281" spans="1:19" ht="12.75">
      <c r="A281">
        <v>280</v>
      </c>
      <c r="B281" t="s">
        <v>1208</v>
      </c>
      <c r="D281">
        <v>102</v>
      </c>
      <c r="E281" t="s">
        <v>357</v>
      </c>
      <c r="F281" t="s">
        <v>470</v>
      </c>
      <c r="G281">
        <v>8</v>
      </c>
      <c r="H281">
        <v>808</v>
      </c>
      <c r="I281" t="s">
        <v>124</v>
      </c>
      <c r="K281">
        <v>137</v>
      </c>
      <c r="L281" t="s">
        <v>722</v>
      </c>
      <c r="M281" t="s">
        <v>470</v>
      </c>
      <c r="N281">
        <v>8</v>
      </c>
      <c r="O281">
        <v>1008</v>
      </c>
      <c r="P281" t="s">
        <v>722</v>
      </c>
      <c r="Q281" t="s">
        <v>723</v>
      </c>
      <c r="S281" t="str">
        <f t="shared" si="2"/>
        <v>rename=(F330=P2MTOT)</v>
      </c>
    </row>
    <row r="282" spans="1:19" ht="12.75">
      <c r="A282">
        <v>281</v>
      </c>
      <c r="B282" t="s">
        <v>1208</v>
      </c>
      <c r="D282">
        <v>103</v>
      </c>
      <c r="E282" t="s">
        <v>358</v>
      </c>
      <c r="F282" t="s">
        <v>470</v>
      </c>
      <c r="G282">
        <v>8</v>
      </c>
      <c r="H282">
        <v>816</v>
      </c>
      <c r="I282" t="s">
        <v>124</v>
      </c>
      <c r="K282">
        <v>138</v>
      </c>
      <c r="L282" t="s">
        <v>724</v>
      </c>
      <c r="M282" t="s">
        <v>470</v>
      </c>
      <c r="N282">
        <v>8</v>
      </c>
      <c r="O282">
        <v>1016</v>
      </c>
      <c r="P282" t="s">
        <v>724</v>
      </c>
      <c r="Q282" t="s">
        <v>725</v>
      </c>
      <c r="S282" t="str">
        <f aca="true" t="shared" si="3" ref="S282:S345">"rename=("&amp;L282&amp;"="&amp;E282&amp;")"</f>
        <v>rename=(F530=P2FTOT)</v>
      </c>
    </row>
    <row r="283" spans="1:8" ht="12.75">
      <c r="A283">
        <v>282</v>
      </c>
      <c r="B283" t="s">
        <v>1208</v>
      </c>
      <c r="D283">
        <v>104</v>
      </c>
      <c r="E283" t="s">
        <v>359</v>
      </c>
      <c r="F283" t="s">
        <v>360</v>
      </c>
      <c r="G283">
        <v>1</v>
      </c>
      <c r="H283">
        <v>936</v>
      </c>
    </row>
    <row r="284" spans="1:9" ht="12.75">
      <c r="A284">
        <v>283</v>
      </c>
      <c r="B284" t="s">
        <v>1208</v>
      </c>
      <c r="D284">
        <v>105</v>
      </c>
      <c r="E284" t="s">
        <v>362</v>
      </c>
      <c r="F284" t="s">
        <v>470</v>
      </c>
      <c r="G284">
        <v>8</v>
      </c>
      <c r="H284">
        <v>824</v>
      </c>
      <c r="I284" t="s">
        <v>124</v>
      </c>
    </row>
    <row r="285" spans="1:9" ht="12.75">
      <c r="A285">
        <v>284</v>
      </c>
      <c r="B285" t="s">
        <v>1208</v>
      </c>
      <c r="D285">
        <v>106</v>
      </c>
      <c r="E285" t="s">
        <v>363</v>
      </c>
      <c r="F285" t="s">
        <v>470</v>
      </c>
      <c r="G285">
        <v>8</v>
      </c>
      <c r="H285">
        <v>832</v>
      </c>
      <c r="I285" t="s">
        <v>124</v>
      </c>
    </row>
    <row r="286" spans="1:9" ht="12.75">
      <c r="A286">
        <v>285</v>
      </c>
      <c r="B286" t="s">
        <v>1208</v>
      </c>
      <c r="D286">
        <v>107</v>
      </c>
      <c r="E286" t="s">
        <v>364</v>
      </c>
      <c r="F286" t="s">
        <v>470</v>
      </c>
      <c r="G286">
        <v>8</v>
      </c>
      <c r="H286">
        <v>840</v>
      </c>
      <c r="I286" t="s">
        <v>124</v>
      </c>
    </row>
    <row r="287" spans="1:9" ht="12.75">
      <c r="A287">
        <v>286</v>
      </c>
      <c r="B287" t="s">
        <v>1208</v>
      </c>
      <c r="D287">
        <v>108</v>
      </c>
      <c r="E287" t="s">
        <v>365</v>
      </c>
      <c r="F287" t="s">
        <v>470</v>
      </c>
      <c r="G287">
        <v>8</v>
      </c>
      <c r="H287">
        <v>848</v>
      </c>
      <c r="I287" t="s">
        <v>124</v>
      </c>
    </row>
    <row r="288" spans="1:19" ht="12.75">
      <c r="A288">
        <v>287</v>
      </c>
      <c r="B288" t="s">
        <v>1208</v>
      </c>
      <c r="D288">
        <v>109</v>
      </c>
      <c r="E288" t="s">
        <v>366</v>
      </c>
      <c r="F288" t="s">
        <v>470</v>
      </c>
      <c r="G288">
        <v>8</v>
      </c>
      <c r="H288">
        <v>856</v>
      </c>
      <c r="I288" t="s">
        <v>124</v>
      </c>
      <c r="K288">
        <v>47</v>
      </c>
      <c r="L288" t="s">
        <v>542</v>
      </c>
      <c r="M288" t="s">
        <v>470</v>
      </c>
      <c r="N288">
        <v>8</v>
      </c>
      <c r="O288">
        <v>288</v>
      </c>
      <c r="P288" t="s">
        <v>542</v>
      </c>
      <c r="Q288" t="s">
        <v>543</v>
      </c>
      <c r="S288" t="str">
        <f t="shared" si="3"/>
        <v>rename=(XZ200=P2TEMP)</v>
      </c>
    </row>
    <row r="289" spans="1:19" ht="12.75">
      <c r="A289">
        <v>288</v>
      </c>
      <c r="B289" t="s">
        <v>1208</v>
      </c>
      <c r="D289">
        <v>110</v>
      </c>
      <c r="E289" t="s">
        <v>367</v>
      </c>
      <c r="F289" t="s">
        <v>470</v>
      </c>
      <c r="G289">
        <v>8</v>
      </c>
      <c r="H289">
        <v>864</v>
      </c>
      <c r="I289" t="s">
        <v>124</v>
      </c>
      <c r="K289">
        <v>48</v>
      </c>
      <c r="L289" t="s">
        <v>544</v>
      </c>
      <c r="M289" t="s">
        <v>470</v>
      </c>
      <c r="N289">
        <v>8</v>
      </c>
      <c r="O289">
        <v>296</v>
      </c>
      <c r="P289" t="s">
        <v>544</v>
      </c>
      <c r="Q289" t="s">
        <v>545</v>
      </c>
      <c r="S289" t="str">
        <f t="shared" si="3"/>
        <v>rename=(XZ300=P2TPROF)</v>
      </c>
    </row>
    <row r="290" spans="1:19" ht="12.75">
      <c r="A290">
        <v>289</v>
      </c>
      <c r="B290" t="s">
        <v>1208</v>
      </c>
      <c r="D290">
        <v>111</v>
      </c>
      <c r="E290" t="s">
        <v>368</v>
      </c>
      <c r="F290" t="s">
        <v>470</v>
      </c>
      <c r="G290">
        <v>8</v>
      </c>
      <c r="H290">
        <v>872</v>
      </c>
      <c r="I290" t="s">
        <v>124</v>
      </c>
      <c r="K290">
        <v>49</v>
      </c>
      <c r="L290" t="s">
        <v>546</v>
      </c>
      <c r="M290" t="s">
        <v>470</v>
      </c>
      <c r="N290">
        <v>8</v>
      </c>
      <c r="O290">
        <v>304</v>
      </c>
      <c r="P290" t="s">
        <v>546</v>
      </c>
      <c r="Q290" t="s">
        <v>547</v>
      </c>
      <c r="S290" t="str">
        <f t="shared" si="3"/>
        <v>rename=(XZ400=P2TOCCEQ)</v>
      </c>
    </row>
    <row r="291" spans="1:19" ht="12.75">
      <c r="A291">
        <v>290</v>
      </c>
      <c r="B291" t="s">
        <v>1208</v>
      </c>
      <c r="D291">
        <v>112</v>
      </c>
      <c r="E291" t="s">
        <v>369</v>
      </c>
      <c r="F291" t="s">
        <v>470</v>
      </c>
      <c r="G291">
        <v>8</v>
      </c>
      <c r="H291">
        <v>880</v>
      </c>
      <c r="I291" t="s">
        <v>124</v>
      </c>
      <c r="K291">
        <v>50</v>
      </c>
      <c r="L291" t="s">
        <v>548</v>
      </c>
      <c r="M291" t="s">
        <v>470</v>
      </c>
      <c r="N291">
        <v>8</v>
      </c>
      <c r="O291">
        <v>312</v>
      </c>
      <c r="P291" t="s">
        <v>548</v>
      </c>
      <c r="Q291" t="s">
        <v>549</v>
      </c>
      <c r="S291" t="str">
        <f t="shared" si="3"/>
        <v>rename=(XZ500=P2TPOSPR)</v>
      </c>
    </row>
    <row r="292" spans="1:19" ht="12.75">
      <c r="A292">
        <v>291</v>
      </c>
      <c r="B292" t="s">
        <v>1208</v>
      </c>
      <c r="D292">
        <v>113</v>
      </c>
      <c r="E292" t="s">
        <v>370</v>
      </c>
      <c r="F292" t="s">
        <v>470</v>
      </c>
      <c r="G292">
        <v>8</v>
      </c>
      <c r="H292">
        <v>888</v>
      </c>
      <c r="I292" t="s">
        <v>124</v>
      </c>
      <c r="K292">
        <v>46</v>
      </c>
      <c r="L292" t="s">
        <v>540</v>
      </c>
      <c r="M292" t="s">
        <v>470</v>
      </c>
      <c r="N292">
        <v>8</v>
      </c>
      <c r="O292">
        <v>280</v>
      </c>
      <c r="P292" t="s">
        <v>540</v>
      </c>
      <c r="Q292" t="s">
        <v>541</v>
      </c>
      <c r="S292" t="str">
        <f t="shared" si="3"/>
        <v>rename=(XZ100=P2TGTPY)</v>
      </c>
    </row>
    <row r="293" spans="1:19" s="3" customFormat="1" ht="12.75" hidden="1">
      <c r="A293" s="3">
        <v>292</v>
      </c>
      <c r="B293" s="3" t="s">
        <v>1208</v>
      </c>
      <c r="D293" s="3">
        <v>114</v>
      </c>
      <c r="E293" s="3" t="s">
        <v>233</v>
      </c>
      <c r="F293" s="3" t="s">
        <v>360</v>
      </c>
      <c r="G293" s="3" t="s">
        <v>371</v>
      </c>
      <c r="H293" s="3">
        <v>937</v>
      </c>
      <c r="R293" s="3" t="s">
        <v>1222</v>
      </c>
      <c r="S293" t="str">
        <f t="shared" si="3"/>
        <v>rename=(=FINCHECK)</v>
      </c>
    </row>
    <row r="294" spans="1:19" s="3" customFormat="1" ht="12.75" hidden="1">
      <c r="A294" s="3">
        <v>293</v>
      </c>
      <c r="B294" s="3" t="s">
        <v>1208</v>
      </c>
      <c r="D294" s="3">
        <v>115</v>
      </c>
      <c r="E294" s="3" t="s">
        <v>236</v>
      </c>
      <c r="F294" s="3" t="s">
        <v>360</v>
      </c>
      <c r="G294" s="3" t="s">
        <v>361</v>
      </c>
      <c r="H294" s="3">
        <v>939</v>
      </c>
      <c r="R294" s="3" t="s">
        <v>1222</v>
      </c>
      <c r="S294" t="str">
        <f t="shared" si="3"/>
        <v>rename=(=CODER)</v>
      </c>
    </row>
    <row r="295" spans="1:19" s="3" customFormat="1" ht="12.75" hidden="1">
      <c r="A295" s="3">
        <v>294</v>
      </c>
      <c r="B295" s="3" t="s">
        <v>1208</v>
      </c>
      <c r="D295" s="3">
        <v>116</v>
      </c>
      <c r="E295" s="3" t="s">
        <v>237</v>
      </c>
      <c r="F295" s="3" t="s">
        <v>470</v>
      </c>
      <c r="G295" s="3">
        <v>3</v>
      </c>
      <c r="H295" s="3">
        <v>1192</v>
      </c>
      <c r="I295" s="3" t="s">
        <v>124</v>
      </c>
      <c r="R295" s="3" t="s">
        <v>1222</v>
      </c>
      <c r="S295" t="str">
        <f t="shared" si="3"/>
        <v>rename=(=VERFAIL)</v>
      </c>
    </row>
    <row r="296" spans="1:19" s="3" customFormat="1" ht="12.75" hidden="1">
      <c r="A296" s="3">
        <v>295</v>
      </c>
      <c r="B296" s="3" t="s">
        <v>1208</v>
      </c>
      <c r="D296" s="3">
        <v>117</v>
      </c>
      <c r="E296" s="3" t="s">
        <v>372</v>
      </c>
      <c r="F296" s="3" t="s">
        <v>360</v>
      </c>
      <c r="G296" s="3" t="s">
        <v>361</v>
      </c>
      <c r="H296" s="3">
        <v>940</v>
      </c>
      <c r="R296" s="3" t="s">
        <v>1222</v>
      </c>
      <c r="S296" t="str">
        <f t="shared" si="3"/>
        <v>rename=(=V2TCOMP)</v>
      </c>
    </row>
    <row r="297" spans="1:19" s="3" customFormat="1" ht="12.75" hidden="1">
      <c r="A297" s="3">
        <v>296</v>
      </c>
      <c r="B297" s="3" t="s">
        <v>1208</v>
      </c>
      <c r="D297" s="3">
        <v>118</v>
      </c>
      <c r="E297" s="3" t="s">
        <v>373</v>
      </c>
      <c r="F297" s="3" t="s">
        <v>360</v>
      </c>
      <c r="G297" s="3" t="s">
        <v>361</v>
      </c>
      <c r="H297" s="3">
        <v>941</v>
      </c>
      <c r="R297" s="3" t="s">
        <v>1222</v>
      </c>
      <c r="S297" t="str">
        <f t="shared" si="3"/>
        <v>rename=(=V2TWAGES)</v>
      </c>
    </row>
    <row r="298" spans="1:19" s="3" customFormat="1" ht="12.75" hidden="1">
      <c r="A298" s="3">
        <v>297</v>
      </c>
      <c r="B298" s="3" t="s">
        <v>1208</v>
      </c>
      <c r="D298" s="3">
        <v>119</v>
      </c>
      <c r="E298" s="3" t="s">
        <v>374</v>
      </c>
      <c r="F298" s="3" t="s">
        <v>360</v>
      </c>
      <c r="G298" s="3" t="s">
        <v>361</v>
      </c>
      <c r="H298" s="3">
        <v>942</v>
      </c>
      <c r="R298" s="3" t="s">
        <v>1222</v>
      </c>
      <c r="S298" t="str">
        <f t="shared" si="3"/>
        <v>rename=(=V2TPENSN)</v>
      </c>
    </row>
    <row r="299" spans="1:19" s="3" customFormat="1" ht="12.75" hidden="1">
      <c r="A299" s="3">
        <v>298</v>
      </c>
      <c r="B299" s="3" t="s">
        <v>1208</v>
      </c>
      <c r="D299" s="3">
        <v>120</v>
      </c>
      <c r="E299" s="3" t="s">
        <v>375</v>
      </c>
      <c r="F299" s="3" t="s">
        <v>360</v>
      </c>
      <c r="G299" s="3" t="s">
        <v>361</v>
      </c>
      <c r="H299" s="3">
        <v>943</v>
      </c>
      <c r="R299" s="3" t="s">
        <v>1222</v>
      </c>
      <c r="S299" t="str">
        <f t="shared" si="3"/>
        <v>rename=(=V2EMBFT)</v>
      </c>
    </row>
    <row r="300" spans="1:19" s="3" customFormat="1" ht="12.75" hidden="1">
      <c r="A300" s="3">
        <v>299</v>
      </c>
      <c r="B300" s="3" t="s">
        <v>1208</v>
      </c>
      <c r="D300" s="3">
        <v>121</v>
      </c>
      <c r="E300" s="3" t="s">
        <v>376</v>
      </c>
      <c r="F300" s="3" t="s">
        <v>360</v>
      </c>
      <c r="G300" s="3" t="s">
        <v>361</v>
      </c>
      <c r="H300" s="3">
        <v>944</v>
      </c>
      <c r="R300" s="3" t="s">
        <v>1222</v>
      </c>
      <c r="S300" t="str">
        <f t="shared" si="3"/>
        <v>rename=(=V2TPYTAX)</v>
      </c>
    </row>
    <row r="301" spans="1:19" s="3" customFormat="1" ht="12.75" hidden="1">
      <c r="A301" s="3">
        <v>300</v>
      </c>
      <c r="B301" s="3" t="s">
        <v>1208</v>
      </c>
      <c r="D301" s="3">
        <v>122</v>
      </c>
      <c r="E301" s="3" t="s">
        <v>377</v>
      </c>
      <c r="F301" s="3" t="s">
        <v>360</v>
      </c>
      <c r="G301" s="3" t="s">
        <v>361</v>
      </c>
      <c r="H301" s="3">
        <v>945</v>
      </c>
      <c r="R301" s="3" t="s">
        <v>1222</v>
      </c>
      <c r="S301" t="str">
        <f t="shared" si="3"/>
        <v>rename=(=V2TFRFEE)</v>
      </c>
    </row>
    <row r="302" spans="1:19" s="3" customFormat="1" ht="12.75" hidden="1">
      <c r="A302" s="3">
        <v>301</v>
      </c>
      <c r="B302" s="3" t="s">
        <v>1208</v>
      </c>
      <c r="D302" s="3">
        <v>123</v>
      </c>
      <c r="E302" s="3" t="s">
        <v>378</v>
      </c>
      <c r="F302" s="3" t="s">
        <v>360</v>
      </c>
      <c r="G302" s="3" t="s">
        <v>361</v>
      </c>
      <c r="H302" s="3">
        <v>946</v>
      </c>
      <c r="R302" s="3" t="s">
        <v>1222</v>
      </c>
      <c r="S302" t="str">
        <f t="shared" si="3"/>
        <v>rename=(=VTACFEE)</v>
      </c>
    </row>
    <row r="303" spans="1:19" s="3" customFormat="1" ht="12.75" hidden="1">
      <c r="A303" s="3">
        <v>302</v>
      </c>
      <c r="B303" s="3" t="s">
        <v>1208</v>
      </c>
      <c r="D303" s="3">
        <v>124</v>
      </c>
      <c r="E303" s="3" t="s">
        <v>379</v>
      </c>
      <c r="F303" s="3" t="s">
        <v>360</v>
      </c>
      <c r="G303" s="3" t="s">
        <v>361</v>
      </c>
      <c r="H303" s="3">
        <v>947</v>
      </c>
      <c r="R303" s="3" t="s">
        <v>1222</v>
      </c>
      <c r="S303" t="str">
        <f t="shared" si="3"/>
        <v>rename=(=V2TLGFEE)</v>
      </c>
    </row>
    <row r="304" spans="1:19" s="3" customFormat="1" ht="12.75" hidden="1">
      <c r="A304" s="3">
        <v>303</v>
      </c>
      <c r="B304" s="3" t="s">
        <v>1208</v>
      </c>
      <c r="D304" s="3">
        <v>125</v>
      </c>
      <c r="E304" s="3" t="s">
        <v>380</v>
      </c>
      <c r="F304" s="3" t="s">
        <v>360</v>
      </c>
      <c r="G304" s="3" t="s">
        <v>361</v>
      </c>
      <c r="H304" s="3">
        <v>948</v>
      </c>
      <c r="R304" s="3" t="s">
        <v>1222</v>
      </c>
      <c r="S304" t="str">
        <f t="shared" si="3"/>
        <v>rename=(=V2TSUP)</v>
      </c>
    </row>
    <row r="305" spans="1:19" s="3" customFormat="1" ht="12.75" hidden="1">
      <c r="A305" s="3">
        <v>304</v>
      </c>
      <c r="B305" s="3" t="s">
        <v>1208</v>
      </c>
      <c r="D305" s="3">
        <v>126</v>
      </c>
      <c r="E305" s="3" t="s">
        <v>381</v>
      </c>
      <c r="F305" s="3" t="s">
        <v>360</v>
      </c>
      <c r="G305" s="3" t="s">
        <v>361</v>
      </c>
      <c r="H305" s="3">
        <v>949</v>
      </c>
      <c r="R305" s="3" t="s">
        <v>1222</v>
      </c>
      <c r="S305" t="str">
        <f t="shared" si="3"/>
        <v>rename=(=V2TPHONE)</v>
      </c>
    </row>
    <row r="306" spans="1:19" s="3" customFormat="1" ht="12.75" hidden="1">
      <c r="A306" s="3">
        <v>305</v>
      </c>
      <c r="B306" s="3" t="s">
        <v>1208</v>
      </c>
      <c r="D306" s="3">
        <v>127</v>
      </c>
      <c r="E306" s="3" t="s">
        <v>382</v>
      </c>
      <c r="F306" s="3" t="s">
        <v>360</v>
      </c>
      <c r="G306" s="3" t="s">
        <v>361</v>
      </c>
      <c r="H306" s="3">
        <v>950</v>
      </c>
      <c r="R306" s="3" t="s">
        <v>1222</v>
      </c>
      <c r="S306" t="str">
        <f t="shared" si="3"/>
        <v>rename=(=V2TPOSTG)</v>
      </c>
    </row>
    <row r="307" spans="1:19" s="3" customFormat="1" ht="12.75" hidden="1">
      <c r="A307" s="3">
        <v>306</v>
      </c>
      <c r="B307" s="3" t="s">
        <v>1208</v>
      </c>
      <c r="D307" s="3">
        <v>128</v>
      </c>
      <c r="E307" s="3" t="s">
        <v>383</v>
      </c>
      <c r="F307" s="3" t="s">
        <v>360</v>
      </c>
      <c r="G307" s="3" t="s">
        <v>361</v>
      </c>
      <c r="H307" s="3">
        <v>951</v>
      </c>
      <c r="R307" s="3" t="s">
        <v>1222</v>
      </c>
      <c r="S307" t="str">
        <f t="shared" si="3"/>
        <v>rename=(=V2TOCCUP)</v>
      </c>
    </row>
    <row r="308" spans="1:19" s="3" customFormat="1" ht="12.75" hidden="1">
      <c r="A308" s="3">
        <v>307</v>
      </c>
      <c r="B308" s="3" t="s">
        <v>1208</v>
      </c>
      <c r="D308" s="3">
        <v>129</v>
      </c>
      <c r="E308" s="3" t="s">
        <v>384</v>
      </c>
      <c r="F308" s="3" t="s">
        <v>360</v>
      </c>
      <c r="G308" s="3" t="s">
        <v>361</v>
      </c>
      <c r="H308" s="3">
        <v>952</v>
      </c>
      <c r="R308" s="3" t="s">
        <v>1222</v>
      </c>
      <c r="S308" t="str">
        <f t="shared" si="3"/>
        <v>rename=(=V2TEQUIP)</v>
      </c>
    </row>
    <row r="309" spans="1:19" s="3" customFormat="1" ht="12.75" hidden="1">
      <c r="A309" s="3">
        <v>308</v>
      </c>
      <c r="B309" s="3" t="s">
        <v>1208</v>
      </c>
      <c r="D309" s="3">
        <v>130</v>
      </c>
      <c r="E309" s="3" t="s">
        <v>385</v>
      </c>
      <c r="F309" s="3" t="s">
        <v>360</v>
      </c>
      <c r="G309" s="3" t="s">
        <v>361</v>
      </c>
      <c r="H309" s="3">
        <v>953</v>
      </c>
      <c r="R309" s="3" t="s">
        <v>1222</v>
      </c>
      <c r="S309" t="str">
        <f t="shared" si="3"/>
        <v>rename=(=V2TPRINT)</v>
      </c>
    </row>
    <row r="310" spans="1:19" s="3" customFormat="1" ht="12.75" hidden="1">
      <c r="A310" s="3">
        <v>309</v>
      </c>
      <c r="B310" s="3" t="s">
        <v>1208</v>
      </c>
      <c r="D310" s="3">
        <v>131</v>
      </c>
      <c r="E310" s="3" t="s">
        <v>386</v>
      </c>
      <c r="F310" s="3" t="s">
        <v>360</v>
      </c>
      <c r="G310" s="3" t="s">
        <v>361</v>
      </c>
      <c r="H310" s="3">
        <v>954</v>
      </c>
      <c r="R310" s="3" t="s">
        <v>1222</v>
      </c>
      <c r="S310" t="str">
        <f t="shared" si="3"/>
        <v>rename=(=V2TTRAVL)</v>
      </c>
    </row>
    <row r="311" spans="1:19" s="3" customFormat="1" ht="12.75" hidden="1">
      <c r="A311" s="3">
        <v>310</v>
      </c>
      <c r="B311" s="3" t="s">
        <v>1208</v>
      </c>
      <c r="D311" s="3">
        <v>132</v>
      </c>
      <c r="E311" s="3" t="s">
        <v>387</v>
      </c>
      <c r="F311" s="3" t="s">
        <v>360</v>
      </c>
      <c r="G311" s="3" t="s">
        <v>361</v>
      </c>
      <c r="H311" s="3">
        <v>955</v>
      </c>
      <c r="R311" s="3" t="s">
        <v>1222</v>
      </c>
      <c r="S311" t="str">
        <f t="shared" si="3"/>
        <v>rename=(=V2TMTGS)</v>
      </c>
    </row>
    <row r="312" spans="1:19" s="3" customFormat="1" ht="12.75" hidden="1">
      <c r="A312" s="3">
        <v>311</v>
      </c>
      <c r="B312" s="3" t="s">
        <v>1208</v>
      </c>
      <c r="D312" s="3">
        <v>133</v>
      </c>
      <c r="E312" s="3" t="s">
        <v>388</v>
      </c>
      <c r="F312" s="3" t="s">
        <v>360</v>
      </c>
      <c r="G312" s="3" t="s">
        <v>361</v>
      </c>
      <c r="H312" s="3">
        <v>956</v>
      </c>
      <c r="R312" s="3" t="s">
        <v>1222</v>
      </c>
      <c r="S312" t="str">
        <f t="shared" si="3"/>
        <v>rename=(=V2TINT)</v>
      </c>
    </row>
    <row r="313" spans="1:19" s="3" customFormat="1" ht="12.75" hidden="1">
      <c r="A313" s="3">
        <v>312</v>
      </c>
      <c r="B313" s="3" t="s">
        <v>1208</v>
      </c>
      <c r="D313" s="3">
        <v>134</v>
      </c>
      <c r="E313" s="3" t="s">
        <v>389</v>
      </c>
      <c r="F313" s="3" t="s">
        <v>360</v>
      </c>
      <c r="G313" s="3" t="s">
        <v>361</v>
      </c>
      <c r="H313" s="3">
        <v>957</v>
      </c>
      <c r="R313" s="3" t="s">
        <v>1222</v>
      </c>
      <c r="S313" t="str">
        <f t="shared" si="3"/>
        <v>rename=(=V2TDEPRC)</v>
      </c>
    </row>
    <row r="314" spans="1:19" s="3" customFormat="1" ht="12.75" hidden="1">
      <c r="A314" s="3">
        <v>313</v>
      </c>
      <c r="B314" s="3" t="s">
        <v>1208</v>
      </c>
      <c r="D314" s="3">
        <v>135</v>
      </c>
      <c r="E314" s="3" t="s">
        <v>390</v>
      </c>
      <c r="F314" s="3" t="s">
        <v>360</v>
      </c>
      <c r="G314" s="3" t="s">
        <v>361</v>
      </c>
      <c r="H314" s="3">
        <v>958</v>
      </c>
      <c r="R314" s="3" t="s">
        <v>1222</v>
      </c>
      <c r="S314" t="str">
        <f t="shared" si="3"/>
        <v>rename=(=V2TOTHA)</v>
      </c>
    </row>
    <row r="315" spans="1:19" s="3" customFormat="1" ht="12.75" hidden="1">
      <c r="A315" s="3">
        <v>314</v>
      </c>
      <c r="B315" s="3" t="s">
        <v>1208</v>
      </c>
      <c r="D315" s="3">
        <v>136</v>
      </c>
      <c r="E315" s="3" t="s">
        <v>391</v>
      </c>
      <c r="F315" s="3" t="s">
        <v>360</v>
      </c>
      <c r="G315" s="3" t="s">
        <v>361</v>
      </c>
      <c r="H315" s="3">
        <v>959</v>
      </c>
      <c r="R315" s="3" t="s">
        <v>1222</v>
      </c>
      <c r="S315" t="str">
        <f t="shared" si="3"/>
        <v>rename=(=V2TOTHB)</v>
      </c>
    </row>
    <row r="316" spans="1:19" s="3" customFormat="1" ht="12.75" hidden="1">
      <c r="A316" s="3">
        <v>315</v>
      </c>
      <c r="B316" s="3" t="s">
        <v>1208</v>
      </c>
      <c r="D316" s="3">
        <v>137</v>
      </c>
      <c r="E316" s="3" t="s">
        <v>392</v>
      </c>
      <c r="F316" s="3" t="s">
        <v>360</v>
      </c>
      <c r="G316" s="3" t="s">
        <v>361</v>
      </c>
      <c r="H316" s="3">
        <v>960</v>
      </c>
      <c r="R316" s="3" t="s">
        <v>1222</v>
      </c>
      <c r="S316" t="str">
        <f t="shared" si="3"/>
        <v>rename=(=V2TOTHC)</v>
      </c>
    </row>
    <row r="317" spans="1:19" s="3" customFormat="1" ht="12.75" hidden="1">
      <c r="A317" s="3">
        <v>316</v>
      </c>
      <c r="B317" s="3" t="s">
        <v>1208</v>
      </c>
      <c r="D317" s="3">
        <v>138</v>
      </c>
      <c r="E317" s="3" t="s">
        <v>393</v>
      </c>
      <c r="F317" s="3" t="s">
        <v>360</v>
      </c>
      <c r="G317" s="3" t="s">
        <v>361</v>
      </c>
      <c r="H317" s="3">
        <v>961</v>
      </c>
      <c r="R317" s="3" t="s">
        <v>1222</v>
      </c>
      <c r="S317" t="str">
        <f t="shared" si="3"/>
        <v>rename=(=V2TOTHD)</v>
      </c>
    </row>
    <row r="318" spans="1:19" s="3" customFormat="1" ht="12.75" hidden="1">
      <c r="A318" s="3">
        <v>317</v>
      </c>
      <c r="B318" s="3" t="s">
        <v>1208</v>
      </c>
      <c r="D318" s="3">
        <v>139</v>
      </c>
      <c r="E318" s="3" t="s">
        <v>394</v>
      </c>
      <c r="F318" s="3" t="s">
        <v>360</v>
      </c>
      <c r="G318" s="3" t="s">
        <v>361</v>
      </c>
      <c r="H318" s="3">
        <v>962</v>
      </c>
      <c r="R318" s="3" t="s">
        <v>1222</v>
      </c>
      <c r="S318" t="str">
        <f t="shared" si="3"/>
        <v>rename=(=V2TOTHE)</v>
      </c>
    </row>
    <row r="319" spans="1:19" s="3" customFormat="1" ht="12.75" hidden="1">
      <c r="A319" s="3">
        <v>318</v>
      </c>
      <c r="B319" s="3" t="s">
        <v>1208</v>
      </c>
      <c r="D319" s="3">
        <v>140</v>
      </c>
      <c r="E319" s="3" t="s">
        <v>395</v>
      </c>
      <c r="F319" s="3" t="s">
        <v>360</v>
      </c>
      <c r="G319" s="3" t="s">
        <v>361</v>
      </c>
      <c r="H319" s="3">
        <v>963</v>
      </c>
      <c r="R319" s="3" t="s">
        <v>1222</v>
      </c>
      <c r="S319" t="str">
        <f t="shared" si="3"/>
        <v>rename=(=V2TTOT)</v>
      </c>
    </row>
    <row r="320" spans="1:19" s="3" customFormat="1" ht="12.75" hidden="1">
      <c r="A320" s="3">
        <v>319</v>
      </c>
      <c r="B320" s="3" t="s">
        <v>1208</v>
      </c>
      <c r="D320" s="3">
        <v>141</v>
      </c>
      <c r="E320" s="3" t="s">
        <v>396</v>
      </c>
      <c r="F320" s="3" t="s">
        <v>360</v>
      </c>
      <c r="G320" s="3" t="s">
        <v>361</v>
      </c>
      <c r="H320" s="3">
        <v>964</v>
      </c>
      <c r="R320" s="3" t="s">
        <v>1222</v>
      </c>
      <c r="S320" t="str">
        <f t="shared" si="3"/>
        <v>rename=(=V2PTOT)</v>
      </c>
    </row>
    <row r="321" spans="1:19" s="3" customFormat="1" ht="12.75" hidden="1">
      <c r="A321" s="3">
        <v>320</v>
      </c>
      <c r="B321" s="3" t="s">
        <v>1208</v>
      </c>
      <c r="D321" s="3">
        <v>142</v>
      </c>
      <c r="E321" s="3" t="s">
        <v>397</v>
      </c>
      <c r="F321" s="3" t="s">
        <v>360</v>
      </c>
      <c r="G321" s="3" t="s">
        <v>361</v>
      </c>
      <c r="H321" s="3">
        <v>965</v>
      </c>
      <c r="R321" s="3" t="s">
        <v>1222</v>
      </c>
      <c r="S321" t="str">
        <f t="shared" si="3"/>
        <v>rename=(=V2MTOT)</v>
      </c>
    </row>
    <row r="322" spans="1:19" s="3" customFormat="1" ht="12.75" hidden="1">
      <c r="A322" s="3">
        <v>321</v>
      </c>
      <c r="B322" s="3" t="s">
        <v>1208</v>
      </c>
      <c r="D322" s="3">
        <v>143</v>
      </c>
      <c r="E322" s="3" t="s">
        <v>398</v>
      </c>
      <c r="F322" s="3" t="s">
        <v>360</v>
      </c>
      <c r="G322" s="3" t="s">
        <v>361</v>
      </c>
      <c r="H322" s="3">
        <v>966</v>
      </c>
      <c r="R322" s="3" t="s">
        <v>1222</v>
      </c>
      <c r="S322" t="str">
        <f t="shared" si="3"/>
        <v>rename=(=V2FTOT)</v>
      </c>
    </row>
    <row r="323" spans="1:19" s="3" customFormat="1" ht="12.75" hidden="1">
      <c r="A323" s="3">
        <v>322</v>
      </c>
      <c r="B323" s="3" t="s">
        <v>1208</v>
      </c>
      <c r="D323" s="3">
        <v>144</v>
      </c>
      <c r="E323" s="3" t="s">
        <v>399</v>
      </c>
      <c r="F323" s="3" t="s">
        <v>360</v>
      </c>
      <c r="G323" s="3" t="s">
        <v>361</v>
      </c>
      <c r="H323" s="3">
        <v>967</v>
      </c>
      <c r="R323" s="3" t="s">
        <v>1222</v>
      </c>
      <c r="S323" t="str">
        <f t="shared" si="3"/>
        <v>rename=(=V2TTOTV)</v>
      </c>
    </row>
    <row r="324" spans="1:19" s="3" customFormat="1" ht="12.75" hidden="1">
      <c r="A324" s="3">
        <v>323</v>
      </c>
      <c r="B324" s="3" t="s">
        <v>1208</v>
      </c>
      <c r="D324" s="3">
        <v>145</v>
      </c>
      <c r="E324" s="3" t="s">
        <v>251</v>
      </c>
      <c r="F324" s="3" t="s">
        <v>470</v>
      </c>
      <c r="G324" s="3">
        <v>8</v>
      </c>
      <c r="H324" s="3">
        <v>896</v>
      </c>
      <c r="I324" s="3" t="s">
        <v>124</v>
      </c>
      <c r="R324" s="3" t="s">
        <v>1222</v>
      </c>
      <c r="S324" t="str">
        <f t="shared" si="3"/>
        <v>rename=(=CHECK2)</v>
      </c>
    </row>
    <row r="325" spans="1:19" s="3" customFormat="1" ht="12.75" hidden="1">
      <c r="A325" s="3">
        <v>324</v>
      </c>
      <c r="B325" s="3" t="s">
        <v>1208</v>
      </c>
      <c r="D325" s="3">
        <v>146</v>
      </c>
      <c r="E325" s="3" t="s">
        <v>252</v>
      </c>
      <c r="F325" s="3" t="s">
        <v>470</v>
      </c>
      <c r="G325" s="3">
        <v>8</v>
      </c>
      <c r="H325" s="3">
        <v>904</v>
      </c>
      <c r="I325" s="3" t="s">
        <v>124</v>
      </c>
      <c r="R325" s="3" t="s">
        <v>1222</v>
      </c>
      <c r="S325" t="str">
        <f t="shared" si="3"/>
        <v>rename=(=VERDIFF)</v>
      </c>
    </row>
    <row r="326" spans="1:19" s="3" customFormat="1" ht="12.75" hidden="1">
      <c r="A326" s="3">
        <v>325</v>
      </c>
      <c r="B326" s="3" t="s">
        <v>1208</v>
      </c>
      <c r="D326" s="3">
        <v>147</v>
      </c>
      <c r="E326" s="3" t="s">
        <v>400</v>
      </c>
      <c r="F326" s="3" t="s">
        <v>360</v>
      </c>
      <c r="G326" s="3" t="s">
        <v>361</v>
      </c>
      <c r="H326" s="3">
        <v>968</v>
      </c>
      <c r="R326" s="3" t="s">
        <v>1222</v>
      </c>
      <c r="S326" t="str">
        <f t="shared" si="3"/>
        <v>rename=(=V2TEMBFT)</v>
      </c>
    </row>
    <row r="327" spans="1:19" s="3" customFormat="1" ht="12.75" hidden="1">
      <c r="A327" s="3">
        <v>326</v>
      </c>
      <c r="B327" s="3" t="s">
        <v>1208</v>
      </c>
      <c r="D327" s="3">
        <v>148</v>
      </c>
      <c r="E327" s="3" t="s">
        <v>401</v>
      </c>
      <c r="F327" s="3" t="s">
        <v>360</v>
      </c>
      <c r="G327" s="3" t="s">
        <v>361</v>
      </c>
      <c r="H327" s="3">
        <v>969</v>
      </c>
      <c r="R327" s="3" t="s">
        <v>1222</v>
      </c>
      <c r="S327" t="str">
        <f t="shared" si="3"/>
        <v>rename=(=V2TACFEE)</v>
      </c>
    </row>
    <row r="328" spans="1:19" s="3" customFormat="1" ht="12.75" hidden="1">
      <c r="A328" s="3">
        <v>327</v>
      </c>
      <c r="B328" s="3" t="s">
        <v>1208</v>
      </c>
      <c r="D328" s="3">
        <v>149</v>
      </c>
      <c r="E328" s="3" t="s">
        <v>155</v>
      </c>
      <c r="F328" s="3" t="s">
        <v>360</v>
      </c>
      <c r="G328" s="3" t="s">
        <v>371</v>
      </c>
      <c r="H328" s="3">
        <v>970</v>
      </c>
      <c r="R328" s="3" t="s">
        <v>1222</v>
      </c>
      <c r="S328" t="str">
        <f t="shared" si="3"/>
        <v>rename=(=NTMAJ12)</v>
      </c>
    </row>
    <row r="329" spans="1:19" s="3" customFormat="1" ht="12.75" hidden="1">
      <c r="A329" s="3">
        <v>328</v>
      </c>
      <c r="B329" s="3" t="s">
        <v>1208</v>
      </c>
      <c r="D329" s="3">
        <v>150</v>
      </c>
      <c r="E329" s="3" t="s">
        <v>156</v>
      </c>
      <c r="F329" s="3" t="s">
        <v>360</v>
      </c>
      <c r="G329" s="3" t="s">
        <v>371</v>
      </c>
      <c r="H329" s="3">
        <v>972</v>
      </c>
      <c r="R329" s="3" t="s">
        <v>1222</v>
      </c>
      <c r="S329" t="str">
        <f t="shared" si="3"/>
        <v>rename=(=NTMAJ5)</v>
      </c>
    </row>
    <row r="330" spans="1:19" s="3" customFormat="1" ht="12.75" hidden="1">
      <c r="A330" s="3">
        <v>329</v>
      </c>
      <c r="B330" s="3" t="s">
        <v>1208</v>
      </c>
      <c r="D330" s="3">
        <v>151</v>
      </c>
      <c r="E330" s="3" t="s">
        <v>157</v>
      </c>
      <c r="F330" s="3" t="s">
        <v>360</v>
      </c>
      <c r="G330" s="3" t="s">
        <v>371</v>
      </c>
      <c r="H330" s="3">
        <v>974</v>
      </c>
      <c r="R330" s="3" t="s">
        <v>1222</v>
      </c>
      <c r="S330" t="str">
        <f t="shared" si="3"/>
        <v>rename=(=NTMAJ10)</v>
      </c>
    </row>
    <row r="331" spans="1:19" s="3" customFormat="1" ht="12.75" hidden="1">
      <c r="A331" s="3">
        <v>330</v>
      </c>
      <c r="B331" s="3" t="s">
        <v>1208</v>
      </c>
      <c r="D331" s="3">
        <v>152</v>
      </c>
      <c r="E331" s="3" t="s">
        <v>158</v>
      </c>
      <c r="F331" s="3" t="s">
        <v>360</v>
      </c>
      <c r="G331" s="3" t="s">
        <v>371</v>
      </c>
      <c r="H331" s="3">
        <v>976</v>
      </c>
      <c r="R331" s="3" t="s">
        <v>1222</v>
      </c>
      <c r="S331" t="str">
        <f t="shared" si="3"/>
        <v>rename=(=MAJGRPB)</v>
      </c>
    </row>
    <row r="332" spans="1:19" s="3" customFormat="1" ht="12.75" hidden="1">
      <c r="A332" s="3">
        <v>331</v>
      </c>
      <c r="B332" s="3" t="s">
        <v>1208</v>
      </c>
      <c r="D332" s="3">
        <v>153</v>
      </c>
      <c r="E332" s="3" t="s">
        <v>402</v>
      </c>
      <c r="F332" s="3" t="s">
        <v>470</v>
      </c>
      <c r="G332" s="3">
        <v>5</v>
      </c>
      <c r="H332" s="3">
        <v>1195</v>
      </c>
      <c r="I332" s="3" t="s">
        <v>124</v>
      </c>
      <c r="R332" s="3" t="s">
        <v>1222</v>
      </c>
      <c r="S332" t="str">
        <f t="shared" si="3"/>
        <v>rename=(=NUMBER)</v>
      </c>
    </row>
    <row r="333" spans="1:19" s="3" customFormat="1" ht="12.75" hidden="1">
      <c r="A333" s="3">
        <v>332</v>
      </c>
      <c r="B333" s="3" t="s">
        <v>1208</v>
      </c>
      <c r="D333" s="3">
        <v>154</v>
      </c>
      <c r="E333" s="3" t="s">
        <v>140</v>
      </c>
      <c r="F333" s="3" t="s">
        <v>360</v>
      </c>
      <c r="G333" s="3" t="s">
        <v>403</v>
      </c>
      <c r="H333" s="3">
        <v>978</v>
      </c>
      <c r="R333" s="3" t="s">
        <v>1222</v>
      </c>
      <c r="S333" t="str">
        <f t="shared" si="3"/>
        <v>rename=(=SET_)</v>
      </c>
    </row>
    <row r="334" spans="1:19" s="3" customFormat="1" ht="12.75" hidden="1">
      <c r="A334" s="3">
        <v>333</v>
      </c>
      <c r="B334" s="3" t="s">
        <v>1208</v>
      </c>
      <c r="D334" s="3">
        <v>155</v>
      </c>
      <c r="E334" s="3" t="s">
        <v>135</v>
      </c>
      <c r="F334" s="3" t="s">
        <v>360</v>
      </c>
      <c r="G334" s="3" t="s">
        <v>404</v>
      </c>
      <c r="H334" s="3">
        <v>981</v>
      </c>
      <c r="I334" s="3">
        <v>12</v>
      </c>
      <c r="J334" s="3">
        <v>12</v>
      </c>
      <c r="R334" s="3" t="s">
        <v>1222</v>
      </c>
      <c r="S334" t="str">
        <f t="shared" si="3"/>
        <v>rename=(=LAST_MOD)</v>
      </c>
    </row>
    <row r="335" spans="1:19" s="3" customFormat="1" ht="12.75" hidden="1">
      <c r="A335" s="3">
        <v>334</v>
      </c>
      <c r="B335" s="3" t="s">
        <v>1208</v>
      </c>
      <c r="D335" s="3">
        <v>156</v>
      </c>
      <c r="E335" s="3" t="s">
        <v>405</v>
      </c>
      <c r="F335" s="3" t="s">
        <v>470</v>
      </c>
      <c r="G335" s="3">
        <v>8</v>
      </c>
      <c r="H335" s="3">
        <v>912</v>
      </c>
      <c r="R335" s="3" t="s">
        <v>1222</v>
      </c>
      <c r="S335" t="str">
        <f t="shared" si="3"/>
        <v>rename=(=PP2TOTHA)</v>
      </c>
    </row>
    <row r="336" spans="1:19" s="3" customFormat="1" ht="12.75" hidden="1">
      <c r="A336" s="3">
        <v>335</v>
      </c>
      <c r="B336" s="3" t="s">
        <v>1208</v>
      </c>
      <c r="D336" s="3">
        <v>157</v>
      </c>
      <c r="E336" s="3" t="s">
        <v>160</v>
      </c>
      <c r="F336" s="3" t="s">
        <v>360</v>
      </c>
      <c r="G336" s="3" t="s">
        <v>406</v>
      </c>
      <c r="H336" s="3">
        <v>1000</v>
      </c>
      <c r="R336" s="3" t="s">
        <v>1222</v>
      </c>
      <c r="S336" t="str">
        <f t="shared" si="3"/>
        <v>rename=(=PMSA)</v>
      </c>
    </row>
    <row r="337" spans="1:19" s="3" customFormat="1" ht="12.75" hidden="1">
      <c r="A337" s="3">
        <v>336</v>
      </c>
      <c r="B337" s="3" t="s">
        <v>1208</v>
      </c>
      <c r="D337" s="3">
        <v>158</v>
      </c>
      <c r="E337" s="3" t="s">
        <v>161</v>
      </c>
      <c r="F337" s="3" t="s">
        <v>360</v>
      </c>
      <c r="G337" s="3" t="s">
        <v>406</v>
      </c>
      <c r="H337" s="3">
        <v>1004</v>
      </c>
      <c r="R337" s="3" t="s">
        <v>1222</v>
      </c>
      <c r="S337" t="str">
        <f t="shared" si="3"/>
        <v>rename=(=MSA_NECH)</v>
      </c>
    </row>
    <row r="338" spans="1:19" s="3" customFormat="1" ht="12.75" hidden="1">
      <c r="A338" s="3">
        <v>337</v>
      </c>
      <c r="B338" s="3" t="s">
        <v>1208</v>
      </c>
      <c r="D338" s="3">
        <v>159</v>
      </c>
      <c r="E338" s="3" t="s">
        <v>188</v>
      </c>
      <c r="F338" s="3" t="s">
        <v>360</v>
      </c>
      <c r="G338" s="3" t="s">
        <v>361</v>
      </c>
      <c r="H338" s="3">
        <v>1008</v>
      </c>
      <c r="R338" s="3" t="s">
        <v>1222</v>
      </c>
      <c r="S338" t="str">
        <f t="shared" si="3"/>
        <v>rename=(=LATEST)</v>
      </c>
    </row>
    <row r="339" spans="1:19" s="3" customFormat="1" ht="12.75" hidden="1">
      <c r="A339" s="3">
        <v>338</v>
      </c>
      <c r="B339" s="3" t="s">
        <v>1208</v>
      </c>
      <c r="D339" s="3">
        <v>160</v>
      </c>
      <c r="E339" s="3" t="s">
        <v>189</v>
      </c>
      <c r="F339" s="3" t="s">
        <v>470</v>
      </c>
      <c r="G339" s="3">
        <v>8</v>
      </c>
      <c r="H339" s="3">
        <v>920</v>
      </c>
      <c r="R339" s="3" t="s">
        <v>1222</v>
      </c>
      <c r="S339" t="str">
        <f t="shared" si="3"/>
        <v>rename=(=RANDNUM)</v>
      </c>
    </row>
    <row r="340" spans="1:19" s="3" customFormat="1" ht="12.75" hidden="1">
      <c r="A340" s="3">
        <v>339</v>
      </c>
      <c r="B340" s="3" t="s">
        <v>1208</v>
      </c>
      <c r="D340" s="3">
        <v>161</v>
      </c>
      <c r="E340" s="3" t="s">
        <v>128</v>
      </c>
      <c r="F340" s="3" t="s">
        <v>360</v>
      </c>
      <c r="G340" s="3" t="s">
        <v>407</v>
      </c>
      <c r="H340" s="3">
        <v>1009</v>
      </c>
      <c r="I340" s="3">
        <v>100</v>
      </c>
      <c r="J340" s="3">
        <v>100</v>
      </c>
      <c r="R340" s="3" t="s">
        <v>1222</v>
      </c>
      <c r="S340" t="str">
        <f t="shared" si="3"/>
        <v>rename=(=NAME)</v>
      </c>
    </row>
    <row r="341" spans="1:19" s="3" customFormat="1" ht="12.75" hidden="1">
      <c r="A341" s="3">
        <v>340</v>
      </c>
      <c r="B341" s="3" t="s">
        <v>1208</v>
      </c>
      <c r="D341" s="3">
        <v>162</v>
      </c>
      <c r="E341" s="3" t="s">
        <v>134</v>
      </c>
      <c r="F341" s="3" t="s">
        <v>360</v>
      </c>
      <c r="G341" s="3" t="s">
        <v>361</v>
      </c>
      <c r="H341" s="3">
        <v>1109</v>
      </c>
      <c r="I341" s="3">
        <v>12</v>
      </c>
      <c r="J341" s="3">
        <v>12</v>
      </c>
      <c r="R341" s="3" t="s">
        <v>1222</v>
      </c>
      <c r="S341" t="str">
        <f t="shared" si="3"/>
        <v>rename=(=FORMTYPE)</v>
      </c>
    </row>
    <row r="342" spans="1:19" s="3" customFormat="1" ht="12.75" hidden="1">
      <c r="A342" s="3">
        <v>341</v>
      </c>
      <c r="B342" s="3" t="s">
        <v>1208</v>
      </c>
      <c r="D342" s="3">
        <v>1</v>
      </c>
      <c r="E342" s="3" t="s">
        <v>123</v>
      </c>
      <c r="F342" s="3" t="s">
        <v>470</v>
      </c>
      <c r="G342" s="3">
        <v>8</v>
      </c>
      <c r="H342" s="3">
        <v>0</v>
      </c>
      <c r="I342" s="3" t="s">
        <v>124</v>
      </c>
      <c r="R342" s="3" t="s">
        <v>1222</v>
      </c>
      <c r="S342" t="str">
        <f t="shared" si="3"/>
        <v>rename=(=FIN_ID)</v>
      </c>
    </row>
    <row r="343" spans="1:19" s="3" customFormat="1" ht="12.75" hidden="1">
      <c r="A343" s="3">
        <v>342</v>
      </c>
      <c r="B343" s="3" t="s">
        <v>1208</v>
      </c>
      <c r="D343" s="3">
        <v>163</v>
      </c>
      <c r="E343" s="3" t="s">
        <v>451</v>
      </c>
      <c r="F343" s="3" t="s">
        <v>360</v>
      </c>
      <c r="G343" s="3" t="s">
        <v>408</v>
      </c>
      <c r="H343" s="3">
        <v>1110</v>
      </c>
      <c r="I343" s="6">
        <v>9</v>
      </c>
      <c r="J343" s="3">
        <v>9</v>
      </c>
      <c r="R343" s="3" t="s">
        <v>1222</v>
      </c>
      <c r="S343" t="str">
        <f t="shared" si="3"/>
        <v>rename=(=EIN)</v>
      </c>
    </row>
    <row r="344" spans="1:19" s="3" customFormat="1" ht="12.75" hidden="1">
      <c r="A344" s="3">
        <v>343</v>
      </c>
      <c r="B344" s="3" t="s">
        <v>1208</v>
      </c>
      <c r="D344" s="3">
        <v>164</v>
      </c>
      <c r="E344" s="3" t="s">
        <v>141</v>
      </c>
      <c r="F344" s="3" t="s">
        <v>360</v>
      </c>
      <c r="G344" s="3" t="s">
        <v>409</v>
      </c>
      <c r="H344" s="3">
        <v>1119</v>
      </c>
      <c r="I344" s="3">
        <v>22</v>
      </c>
      <c r="J344" s="3">
        <v>22</v>
      </c>
      <c r="R344" s="3" t="s">
        <v>1222</v>
      </c>
      <c r="S344" t="str">
        <f t="shared" si="3"/>
        <v>rename=(=NCCSKEY)</v>
      </c>
    </row>
    <row r="345" spans="1:19" s="3" customFormat="1" ht="12.75" hidden="1">
      <c r="A345" s="3">
        <v>344</v>
      </c>
      <c r="B345" s="3" t="s">
        <v>1208</v>
      </c>
      <c r="D345" s="3">
        <v>165</v>
      </c>
      <c r="E345" s="3" t="s">
        <v>142</v>
      </c>
      <c r="F345" s="3" t="s">
        <v>360</v>
      </c>
      <c r="G345" s="3" t="s">
        <v>410</v>
      </c>
      <c r="H345" s="3">
        <v>1141</v>
      </c>
      <c r="I345" s="3">
        <v>14</v>
      </c>
      <c r="J345" s="3">
        <v>14</v>
      </c>
      <c r="R345" s="3" t="s">
        <v>1222</v>
      </c>
      <c r="S345" t="str">
        <f t="shared" si="3"/>
        <v>rename=(=NCCSKEY2)</v>
      </c>
    </row>
    <row r="346" spans="1:19" s="3" customFormat="1" ht="12.75" hidden="1">
      <c r="A346" s="3">
        <v>345</v>
      </c>
      <c r="B346" s="3" t="s">
        <v>1208</v>
      </c>
      <c r="D346" s="3">
        <v>166</v>
      </c>
      <c r="E346" s="3" t="s">
        <v>151</v>
      </c>
      <c r="F346" s="3" t="s">
        <v>360</v>
      </c>
      <c r="G346" s="3" t="s">
        <v>406</v>
      </c>
      <c r="H346" s="3">
        <v>1155</v>
      </c>
      <c r="R346" s="3" t="s">
        <v>1222</v>
      </c>
      <c r="S346" t="str">
        <f aca="true" t="shared" si="4" ref="S346:S409">"rename=("&amp;L346&amp;"="&amp;E346&amp;")"</f>
        <v>rename=(=FISYR)</v>
      </c>
    </row>
    <row r="347" spans="1:19" s="3" customFormat="1" ht="12.75" hidden="1">
      <c r="A347" s="3">
        <v>346</v>
      </c>
      <c r="B347" s="3" t="s">
        <v>1208</v>
      </c>
      <c r="D347" s="3">
        <v>167</v>
      </c>
      <c r="E347" s="3" t="s">
        <v>153</v>
      </c>
      <c r="F347" s="3" t="s">
        <v>360</v>
      </c>
      <c r="G347" s="3" t="s">
        <v>403</v>
      </c>
      <c r="H347" s="3">
        <v>1159</v>
      </c>
      <c r="R347" s="3" t="s">
        <v>1222</v>
      </c>
      <c r="S347" t="str">
        <f t="shared" si="4"/>
        <v>rename=(=OUTNCCS)</v>
      </c>
    </row>
    <row r="348" spans="1:19" s="3" customFormat="1" ht="12.75" hidden="1">
      <c r="A348" s="3">
        <v>347</v>
      </c>
      <c r="B348" s="3" t="s">
        <v>1208</v>
      </c>
      <c r="D348" s="3">
        <v>168</v>
      </c>
      <c r="E348" s="3" t="s">
        <v>154</v>
      </c>
      <c r="F348" s="3" t="s">
        <v>360</v>
      </c>
      <c r="G348" s="3" t="s">
        <v>411</v>
      </c>
      <c r="H348" s="3">
        <v>1162</v>
      </c>
      <c r="R348" s="3" t="s">
        <v>1222</v>
      </c>
      <c r="S348" t="str">
        <f t="shared" si="4"/>
        <v>rename=(=OUTREAS)</v>
      </c>
    </row>
    <row r="349" spans="1:19" s="3" customFormat="1" ht="12.75" hidden="1">
      <c r="A349" s="3">
        <v>348</v>
      </c>
      <c r="B349" s="3" t="s">
        <v>1208</v>
      </c>
      <c r="D349" s="3">
        <v>169</v>
      </c>
      <c r="E349" s="3" t="s">
        <v>171</v>
      </c>
      <c r="F349" s="3" t="s">
        <v>360</v>
      </c>
      <c r="G349" s="3" t="s">
        <v>371</v>
      </c>
      <c r="H349" s="3">
        <v>1167</v>
      </c>
      <c r="R349" s="3" t="s">
        <v>1222</v>
      </c>
      <c r="S349" t="str">
        <f t="shared" si="4"/>
        <v>rename=(=STATE)</v>
      </c>
    </row>
    <row r="350" spans="1:19" s="3" customFormat="1" ht="12.75" hidden="1">
      <c r="A350" s="3">
        <v>349</v>
      </c>
      <c r="B350" s="3" t="s">
        <v>1208</v>
      </c>
      <c r="D350" s="3">
        <v>170</v>
      </c>
      <c r="E350" s="3" t="s">
        <v>172</v>
      </c>
      <c r="F350" s="3" t="s">
        <v>360</v>
      </c>
      <c r="G350" s="3" t="s">
        <v>411</v>
      </c>
      <c r="H350" s="3">
        <v>1169</v>
      </c>
      <c r="R350" s="3" t="s">
        <v>1222</v>
      </c>
      <c r="S350" t="str">
        <f t="shared" si="4"/>
        <v>rename=(=ZIP5)</v>
      </c>
    </row>
    <row r="351" spans="1:19" s="3" customFormat="1" ht="12.75" hidden="1">
      <c r="A351" s="3">
        <v>350</v>
      </c>
      <c r="B351" s="3" t="s">
        <v>1208</v>
      </c>
      <c r="D351" s="3">
        <v>171</v>
      </c>
      <c r="E351" s="3" t="s">
        <v>178</v>
      </c>
      <c r="F351" s="3" t="s">
        <v>360</v>
      </c>
      <c r="G351" s="3" t="s">
        <v>411</v>
      </c>
      <c r="H351" s="3">
        <v>1174</v>
      </c>
      <c r="R351" s="3" t="s">
        <v>1222</v>
      </c>
      <c r="S351" t="str">
        <f t="shared" si="4"/>
        <v>rename=(=FIPS)</v>
      </c>
    </row>
    <row r="352" spans="1:19" s="3" customFormat="1" ht="12.75" hidden="1">
      <c r="A352" s="3">
        <v>351</v>
      </c>
      <c r="B352" s="3" t="s">
        <v>1208</v>
      </c>
      <c r="D352" s="3">
        <v>172</v>
      </c>
      <c r="E352" s="3" t="s">
        <v>179</v>
      </c>
      <c r="F352" s="3" t="s">
        <v>360</v>
      </c>
      <c r="G352" s="3" t="s">
        <v>361</v>
      </c>
      <c r="H352" s="3">
        <v>1179</v>
      </c>
      <c r="R352" s="3" t="s">
        <v>1222</v>
      </c>
      <c r="S352" t="str">
        <f t="shared" si="4"/>
        <v>rename=(=GRREC_SM)</v>
      </c>
    </row>
    <row r="353" spans="1:19" s="3" customFormat="1" ht="12.75" hidden="1">
      <c r="A353" s="3">
        <v>352</v>
      </c>
      <c r="B353" s="3" t="s">
        <v>1208</v>
      </c>
      <c r="D353" s="3">
        <v>173</v>
      </c>
      <c r="E353" s="3" t="s">
        <v>181</v>
      </c>
      <c r="F353" s="3" t="s">
        <v>360</v>
      </c>
      <c r="G353" s="3" t="s">
        <v>361</v>
      </c>
      <c r="H353" s="3">
        <v>1180</v>
      </c>
      <c r="R353" s="3" t="s">
        <v>1222</v>
      </c>
      <c r="S353" t="str">
        <f t="shared" si="4"/>
        <v>rename=(=NTEE1)</v>
      </c>
    </row>
    <row r="354" spans="1:19" s="3" customFormat="1" ht="12.75" hidden="1">
      <c r="A354" s="3">
        <v>353</v>
      </c>
      <c r="B354" s="3" t="s">
        <v>1208</v>
      </c>
      <c r="D354" s="3">
        <v>174</v>
      </c>
      <c r="E354" s="3" t="s">
        <v>182</v>
      </c>
      <c r="F354" s="3" t="s">
        <v>360</v>
      </c>
      <c r="G354" s="3" t="s">
        <v>406</v>
      </c>
      <c r="H354" s="3">
        <v>1181</v>
      </c>
      <c r="R354" s="3" t="s">
        <v>1222</v>
      </c>
      <c r="S354" t="str">
        <f t="shared" si="4"/>
        <v>rename=(=NTEECC)</v>
      </c>
    </row>
    <row r="355" spans="1:19" s="3" customFormat="1" ht="12.75" hidden="1">
      <c r="A355" s="3">
        <v>354</v>
      </c>
      <c r="B355" s="3" t="s">
        <v>1208</v>
      </c>
      <c r="D355" s="3">
        <v>175</v>
      </c>
      <c r="E355" s="3" t="s">
        <v>183</v>
      </c>
      <c r="F355" s="3" t="s">
        <v>360</v>
      </c>
      <c r="G355" s="3" t="s">
        <v>371</v>
      </c>
      <c r="H355" s="3">
        <v>1185</v>
      </c>
      <c r="R355" s="3" t="s">
        <v>1222</v>
      </c>
      <c r="S355" t="str">
        <f t="shared" si="4"/>
        <v>rename=(=LEVEL1)</v>
      </c>
    </row>
    <row r="356" spans="1:19" s="3" customFormat="1" ht="12.75" hidden="1">
      <c r="A356" s="3">
        <v>355</v>
      </c>
      <c r="B356" s="3" t="s">
        <v>1208</v>
      </c>
      <c r="D356" s="3">
        <v>176</v>
      </c>
      <c r="E356" s="3" t="s">
        <v>184</v>
      </c>
      <c r="F356" s="3" t="s">
        <v>360</v>
      </c>
      <c r="G356" s="3" t="s">
        <v>371</v>
      </c>
      <c r="H356" s="3">
        <v>1187</v>
      </c>
      <c r="R356" s="3" t="s">
        <v>1222</v>
      </c>
      <c r="S356" t="str">
        <f t="shared" si="4"/>
        <v>rename=(=LEVEL2)</v>
      </c>
    </row>
    <row r="357" spans="1:19" s="3" customFormat="1" ht="12.75" hidden="1">
      <c r="A357" s="3">
        <v>356</v>
      </c>
      <c r="B357" s="3" t="s">
        <v>1208</v>
      </c>
      <c r="D357" s="3">
        <v>177</v>
      </c>
      <c r="E357" s="3" t="s">
        <v>185</v>
      </c>
      <c r="F357" s="3" t="s">
        <v>360</v>
      </c>
      <c r="G357" s="3" t="s">
        <v>371</v>
      </c>
      <c r="H357" s="3">
        <v>1189</v>
      </c>
      <c r="R357" s="3" t="s">
        <v>1222</v>
      </c>
      <c r="S357" t="str">
        <f t="shared" si="4"/>
        <v>rename=(=LEVEL3)</v>
      </c>
    </row>
    <row r="358" spans="1:19" s="3" customFormat="1" ht="12.75" hidden="1">
      <c r="A358" s="3">
        <v>357</v>
      </c>
      <c r="B358" s="3" t="s">
        <v>1208</v>
      </c>
      <c r="D358" s="3">
        <v>178</v>
      </c>
      <c r="E358" s="3" t="s">
        <v>186</v>
      </c>
      <c r="F358" s="3" t="s">
        <v>360</v>
      </c>
      <c r="G358" s="3" t="s">
        <v>361</v>
      </c>
      <c r="H358" s="3">
        <v>1191</v>
      </c>
      <c r="R358" s="3" t="s">
        <v>1222</v>
      </c>
      <c r="S358" t="str">
        <f t="shared" si="4"/>
        <v>rename=(=LEVEL4)</v>
      </c>
    </row>
    <row r="359" spans="1:19" s="3" customFormat="1" ht="12.75" hidden="1">
      <c r="A359" s="3">
        <v>358</v>
      </c>
      <c r="B359" s="3" t="s">
        <v>1208</v>
      </c>
      <c r="D359" s="3">
        <v>179</v>
      </c>
      <c r="E359" s="3" t="s">
        <v>224</v>
      </c>
      <c r="F359" s="3" t="s">
        <v>470</v>
      </c>
      <c r="G359" s="3">
        <v>8</v>
      </c>
      <c r="H359" s="3">
        <v>928</v>
      </c>
      <c r="I359" s="3" t="s">
        <v>124</v>
      </c>
      <c r="R359" s="3" t="s">
        <v>1222</v>
      </c>
      <c r="S359" t="str">
        <f t="shared" si="4"/>
        <v>rename=(=P1TOTEXP)</v>
      </c>
    </row>
    <row r="360" spans="1:18" ht="12.75">
      <c r="A360">
        <v>359</v>
      </c>
      <c r="B360" t="s">
        <v>1209</v>
      </c>
      <c r="C360" s="2" t="s">
        <v>1199</v>
      </c>
      <c r="D360" s="4">
        <v>0</v>
      </c>
      <c r="E360">
        <v>0</v>
      </c>
      <c r="F360">
        <v>0</v>
      </c>
      <c r="G360">
        <v>0</v>
      </c>
      <c r="H360" s="3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 s="4" t="s">
        <v>1228</v>
      </c>
    </row>
    <row r="361" spans="1:17" ht="12.75">
      <c r="A361">
        <v>360</v>
      </c>
      <c r="B361" t="s">
        <v>1210</v>
      </c>
      <c r="C361" s="2" t="s">
        <v>1198</v>
      </c>
      <c r="D361" s="4">
        <v>0</v>
      </c>
      <c r="E361">
        <v>0</v>
      </c>
      <c r="F361">
        <v>0</v>
      </c>
      <c r="G361">
        <v>0</v>
      </c>
      <c r="H361" s="3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</row>
    <row r="362" spans="1:9" ht="12.75">
      <c r="A362">
        <v>361</v>
      </c>
      <c r="B362" t="s">
        <v>1210</v>
      </c>
      <c r="D362">
        <v>2</v>
      </c>
      <c r="E362" t="s">
        <v>412</v>
      </c>
      <c r="F362" t="s">
        <v>470</v>
      </c>
      <c r="G362">
        <v>8</v>
      </c>
      <c r="H362">
        <v>8</v>
      </c>
      <c r="I362" t="s">
        <v>124</v>
      </c>
    </row>
    <row r="363" spans="1:19" ht="12.75">
      <c r="A363">
        <v>362</v>
      </c>
      <c r="B363" t="s">
        <v>1210</v>
      </c>
      <c r="D363">
        <v>3</v>
      </c>
      <c r="E363" t="s">
        <v>413</v>
      </c>
      <c r="F363" t="s">
        <v>470</v>
      </c>
      <c r="G363">
        <v>8</v>
      </c>
      <c r="H363">
        <v>16</v>
      </c>
      <c r="I363" t="s">
        <v>124</v>
      </c>
      <c r="K363">
        <v>144</v>
      </c>
      <c r="L363" t="s">
        <v>736</v>
      </c>
      <c r="M363" t="s">
        <v>470</v>
      </c>
      <c r="N363">
        <v>8</v>
      </c>
      <c r="O363">
        <v>1064</v>
      </c>
      <c r="P363" t="s">
        <v>736</v>
      </c>
      <c r="Q363" t="s">
        <v>737</v>
      </c>
      <c r="S363" t="str">
        <f t="shared" si="4"/>
        <v>rename=(A040=P4E_CASH)</v>
      </c>
    </row>
    <row r="364" spans="1:9" ht="12.75">
      <c r="A364">
        <v>363</v>
      </c>
      <c r="B364" t="s">
        <v>1210</v>
      </c>
      <c r="D364">
        <v>4</v>
      </c>
      <c r="E364" t="s">
        <v>414</v>
      </c>
      <c r="F364" t="s">
        <v>470</v>
      </c>
      <c r="G364">
        <v>8</v>
      </c>
      <c r="H364">
        <v>24</v>
      </c>
      <c r="I364" t="s">
        <v>124</v>
      </c>
    </row>
    <row r="365" spans="1:19" ht="12.75">
      <c r="A365">
        <v>364</v>
      </c>
      <c r="B365" t="s">
        <v>1210</v>
      </c>
      <c r="D365">
        <v>5</v>
      </c>
      <c r="E365" t="s">
        <v>415</v>
      </c>
      <c r="F365" t="s">
        <v>470</v>
      </c>
      <c r="G365">
        <v>8</v>
      </c>
      <c r="H365">
        <v>32</v>
      </c>
      <c r="I365" t="s">
        <v>124</v>
      </c>
      <c r="K365">
        <v>145</v>
      </c>
      <c r="L365" t="s">
        <v>738</v>
      </c>
      <c r="M365" t="s">
        <v>470</v>
      </c>
      <c r="N365">
        <v>8</v>
      </c>
      <c r="O365">
        <v>1072</v>
      </c>
      <c r="P365" t="s">
        <v>738</v>
      </c>
      <c r="Q365" t="s">
        <v>739</v>
      </c>
      <c r="S365" t="str">
        <f t="shared" si="4"/>
        <v>rename=(A050=P4E_SAVE)</v>
      </c>
    </row>
    <row r="366" spans="1:9" ht="12.75">
      <c r="A366">
        <v>365</v>
      </c>
      <c r="B366" t="s">
        <v>1210</v>
      </c>
      <c r="D366">
        <v>6</v>
      </c>
      <c r="E366" t="s">
        <v>416</v>
      </c>
      <c r="F366" t="s">
        <v>470</v>
      </c>
      <c r="G366">
        <v>8</v>
      </c>
      <c r="H366">
        <v>40</v>
      </c>
      <c r="I366" t="s">
        <v>124</v>
      </c>
    </row>
    <row r="367" spans="1:9" ht="12.75">
      <c r="A367">
        <v>366</v>
      </c>
      <c r="B367" t="s">
        <v>1210</v>
      </c>
      <c r="D367">
        <v>7</v>
      </c>
      <c r="E367" t="s">
        <v>417</v>
      </c>
      <c r="F367" t="s">
        <v>470</v>
      </c>
      <c r="G367">
        <v>8</v>
      </c>
      <c r="H367">
        <v>48</v>
      </c>
      <c r="I367" t="s">
        <v>124</v>
      </c>
    </row>
    <row r="368" spans="1:9" ht="12.75">
      <c r="A368">
        <v>367</v>
      </c>
      <c r="B368" t="s">
        <v>1210</v>
      </c>
      <c r="D368">
        <v>8</v>
      </c>
      <c r="E368" t="s">
        <v>418</v>
      </c>
      <c r="F368" t="s">
        <v>470</v>
      </c>
      <c r="G368">
        <v>8</v>
      </c>
      <c r="H368">
        <v>56</v>
      </c>
      <c r="I368" t="s">
        <v>124</v>
      </c>
    </row>
    <row r="369" spans="1:19" ht="12.75">
      <c r="A369">
        <v>368</v>
      </c>
      <c r="B369" t="s">
        <v>1210</v>
      </c>
      <c r="D369">
        <v>9</v>
      </c>
      <c r="E369" t="s">
        <v>419</v>
      </c>
      <c r="F369" t="s">
        <v>470</v>
      </c>
      <c r="G369">
        <v>8</v>
      </c>
      <c r="H369">
        <v>64</v>
      </c>
      <c r="I369" t="s">
        <v>124</v>
      </c>
      <c r="K369">
        <v>146</v>
      </c>
      <c r="L369" t="s">
        <v>740</v>
      </c>
      <c r="M369" t="s">
        <v>470</v>
      </c>
      <c r="N369">
        <v>8</v>
      </c>
      <c r="O369">
        <v>1080</v>
      </c>
      <c r="P369" t="s">
        <v>740</v>
      </c>
      <c r="Q369" t="s">
        <v>741</v>
      </c>
      <c r="S369" t="str">
        <f t="shared" si="4"/>
        <v>rename=(A060=P4E_AREC)</v>
      </c>
    </row>
    <row r="370" spans="1:9" ht="12.75">
      <c r="A370">
        <v>369</v>
      </c>
      <c r="B370" t="s">
        <v>1210</v>
      </c>
      <c r="D370">
        <v>10</v>
      </c>
      <c r="E370" t="s">
        <v>420</v>
      </c>
      <c r="F370" t="s">
        <v>470</v>
      </c>
      <c r="G370">
        <v>8</v>
      </c>
      <c r="H370">
        <v>72</v>
      </c>
      <c r="I370" t="s">
        <v>124</v>
      </c>
    </row>
    <row r="371" spans="1:9" ht="12.75">
      <c r="A371">
        <v>370</v>
      </c>
      <c r="B371" t="s">
        <v>1210</v>
      </c>
      <c r="D371">
        <v>11</v>
      </c>
      <c r="E371" t="s">
        <v>421</v>
      </c>
      <c r="F371" t="s">
        <v>470</v>
      </c>
      <c r="G371">
        <v>8</v>
      </c>
      <c r="H371">
        <v>80</v>
      </c>
      <c r="I371" t="s">
        <v>124</v>
      </c>
    </row>
    <row r="372" spans="1:9" ht="12.75">
      <c r="A372">
        <v>371</v>
      </c>
      <c r="B372" t="s">
        <v>1210</v>
      </c>
      <c r="D372">
        <v>12</v>
      </c>
      <c r="E372" t="s">
        <v>422</v>
      </c>
      <c r="F372" t="s">
        <v>470</v>
      </c>
      <c r="G372">
        <v>8</v>
      </c>
      <c r="H372">
        <v>88</v>
      </c>
      <c r="I372" t="s">
        <v>124</v>
      </c>
    </row>
    <row r="373" spans="1:19" ht="12.75">
      <c r="A373">
        <v>372</v>
      </c>
      <c r="B373" t="s">
        <v>1210</v>
      </c>
      <c r="D373">
        <v>13</v>
      </c>
      <c r="E373" t="s">
        <v>423</v>
      </c>
      <c r="F373" t="s">
        <v>470</v>
      </c>
      <c r="G373">
        <v>8</v>
      </c>
      <c r="H373">
        <v>96</v>
      </c>
      <c r="I373" t="s">
        <v>124</v>
      </c>
      <c r="K373">
        <v>147</v>
      </c>
      <c r="L373" t="s">
        <v>742</v>
      </c>
      <c r="M373" t="s">
        <v>470</v>
      </c>
      <c r="N373">
        <v>8</v>
      </c>
      <c r="O373">
        <v>1088</v>
      </c>
      <c r="P373" t="s">
        <v>742</v>
      </c>
      <c r="Q373" t="s">
        <v>743</v>
      </c>
      <c r="S373" t="str">
        <f t="shared" si="4"/>
        <v>rename=(A070=P4E_PREC)</v>
      </c>
    </row>
    <row r="374" spans="1:9" ht="12.75">
      <c r="A374">
        <v>373</v>
      </c>
      <c r="B374" t="s">
        <v>1210</v>
      </c>
      <c r="D374">
        <v>14</v>
      </c>
      <c r="E374" t="s">
        <v>424</v>
      </c>
      <c r="F374" t="s">
        <v>470</v>
      </c>
      <c r="G374">
        <v>8</v>
      </c>
      <c r="H374">
        <v>104</v>
      </c>
      <c r="I374" t="s">
        <v>124</v>
      </c>
    </row>
    <row r="375" spans="1:19" ht="12.75">
      <c r="A375">
        <v>374</v>
      </c>
      <c r="B375" t="s">
        <v>1210</v>
      </c>
      <c r="D375">
        <v>15</v>
      </c>
      <c r="E375" t="s">
        <v>425</v>
      </c>
      <c r="F375" t="s">
        <v>470</v>
      </c>
      <c r="G375">
        <v>8</v>
      </c>
      <c r="H375">
        <v>112</v>
      </c>
      <c r="I375" t="s">
        <v>124</v>
      </c>
      <c r="K375">
        <v>148</v>
      </c>
      <c r="L375" t="s">
        <v>744</v>
      </c>
      <c r="M375" t="s">
        <v>470</v>
      </c>
      <c r="N375">
        <v>8</v>
      </c>
      <c r="O375">
        <v>1096</v>
      </c>
      <c r="P375" t="s">
        <v>744</v>
      </c>
      <c r="Q375" t="s">
        <v>745</v>
      </c>
      <c r="S375" t="str">
        <f t="shared" si="4"/>
        <v>rename=(A080=P4E_GREC)</v>
      </c>
    </row>
    <row r="376" spans="1:9" ht="12.75">
      <c r="A376">
        <v>375</v>
      </c>
      <c r="B376" t="s">
        <v>1210</v>
      </c>
      <c r="D376">
        <v>16</v>
      </c>
      <c r="E376" t="s">
        <v>426</v>
      </c>
      <c r="F376" t="s">
        <v>470</v>
      </c>
      <c r="G376">
        <v>8</v>
      </c>
      <c r="H376">
        <v>120</v>
      </c>
      <c r="I376" t="s">
        <v>124</v>
      </c>
    </row>
    <row r="377" spans="1:19" ht="12.75">
      <c r="A377">
        <v>376</v>
      </c>
      <c r="B377" t="s">
        <v>1210</v>
      </c>
      <c r="D377">
        <v>17</v>
      </c>
      <c r="E377" t="s">
        <v>427</v>
      </c>
      <c r="F377" t="s">
        <v>470</v>
      </c>
      <c r="G377">
        <v>8</v>
      </c>
      <c r="H377">
        <v>128</v>
      </c>
      <c r="I377" t="s">
        <v>124</v>
      </c>
      <c r="K377">
        <v>149</v>
      </c>
      <c r="L377" t="s">
        <v>746</v>
      </c>
      <c r="M377" t="s">
        <v>470</v>
      </c>
      <c r="N377">
        <v>8</v>
      </c>
      <c r="O377">
        <v>1104</v>
      </c>
      <c r="P377" t="s">
        <v>746</v>
      </c>
      <c r="Q377" t="s">
        <v>747</v>
      </c>
      <c r="S377" t="str">
        <f t="shared" si="4"/>
        <v>rename=(A090=P4E_IREC)</v>
      </c>
    </row>
    <row r="378" spans="1:9" ht="12.75">
      <c r="A378">
        <v>377</v>
      </c>
      <c r="B378" t="s">
        <v>1210</v>
      </c>
      <c r="D378">
        <v>18</v>
      </c>
      <c r="E378" t="s">
        <v>428</v>
      </c>
      <c r="F378" t="s">
        <v>470</v>
      </c>
      <c r="G378">
        <v>8</v>
      </c>
      <c r="H378">
        <v>136</v>
      </c>
      <c r="I378" t="s">
        <v>124</v>
      </c>
    </row>
    <row r="379" spans="1:9" ht="12.75">
      <c r="A379">
        <v>378</v>
      </c>
      <c r="B379" t="s">
        <v>1210</v>
      </c>
      <c r="D379">
        <v>19</v>
      </c>
      <c r="E379" t="s">
        <v>429</v>
      </c>
      <c r="F379" t="s">
        <v>470</v>
      </c>
      <c r="G379">
        <v>8</v>
      </c>
      <c r="H379">
        <v>144</v>
      </c>
      <c r="I379" t="s">
        <v>124</v>
      </c>
    </row>
    <row r="380" spans="1:9" ht="12.75">
      <c r="A380">
        <v>379</v>
      </c>
      <c r="B380" t="s">
        <v>1210</v>
      </c>
      <c r="D380">
        <v>20</v>
      </c>
      <c r="E380" t="s">
        <v>430</v>
      </c>
      <c r="F380" t="s">
        <v>470</v>
      </c>
      <c r="G380">
        <v>8</v>
      </c>
      <c r="H380">
        <v>152</v>
      </c>
      <c r="I380" t="s">
        <v>124</v>
      </c>
    </row>
    <row r="381" spans="1:19" ht="12.75">
      <c r="A381">
        <v>380</v>
      </c>
      <c r="B381" t="s">
        <v>1210</v>
      </c>
      <c r="D381">
        <v>21</v>
      </c>
      <c r="E381" t="s">
        <v>431</v>
      </c>
      <c r="F381" t="s">
        <v>470</v>
      </c>
      <c r="G381">
        <v>8</v>
      </c>
      <c r="H381">
        <v>160</v>
      </c>
      <c r="I381" t="s">
        <v>124</v>
      </c>
      <c r="K381">
        <v>150</v>
      </c>
      <c r="L381" t="s">
        <v>748</v>
      </c>
      <c r="M381" t="s">
        <v>470</v>
      </c>
      <c r="N381">
        <v>8</v>
      </c>
      <c r="O381">
        <v>1112</v>
      </c>
      <c r="P381" t="s">
        <v>748</v>
      </c>
      <c r="Q381" t="s">
        <v>749</v>
      </c>
      <c r="S381" t="str">
        <f t="shared" si="4"/>
        <v>rename=(A100=P4E_LREC)</v>
      </c>
    </row>
    <row r="382" spans="1:19" ht="12.75">
      <c r="A382">
        <v>381</v>
      </c>
      <c r="B382" t="s">
        <v>1210</v>
      </c>
      <c r="D382">
        <v>22</v>
      </c>
      <c r="E382" t="s">
        <v>432</v>
      </c>
      <c r="F382" t="s">
        <v>470</v>
      </c>
      <c r="G382">
        <v>8</v>
      </c>
      <c r="H382">
        <v>168</v>
      </c>
      <c r="I382" t="s">
        <v>124</v>
      </c>
      <c r="K382">
        <v>139</v>
      </c>
      <c r="L382" t="s">
        <v>726</v>
      </c>
      <c r="M382" t="s">
        <v>470</v>
      </c>
      <c r="N382">
        <v>8</v>
      </c>
      <c r="O382">
        <v>1024</v>
      </c>
      <c r="P382" t="s">
        <v>726</v>
      </c>
      <c r="Q382" t="s">
        <v>727</v>
      </c>
      <c r="S382" t="str">
        <f t="shared" si="4"/>
        <v>rename=(A010=P4B_INVT)</v>
      </c>
    </row>
    <row r="383" spans="1:19" ht="12.75">
      <c r="A383">
        <v>382</v>
      </c>
      <c r="B383" t="s">
        <v>1210</v>
      </c>
      <c r="D383">
        <v>23</v>
      </c>
      <c r="E383" t="s">
        <v>433</v>
      </c>
      <c r="F383" t="s">
        <v>470</v>
      </c>
      <c r="G383">
        <v>8</v>
      </c>
      <c r="H383">
        <v>176</v>
      </c>
      <c r="I383" t="s">
        <v>124</v>
      </c>
      <c r="K383">
        <v>151</v>
      </c>
      <c r="L383" t="s">
        <v>750</v>
      </c>
      <c r="M383" t="s">
        <v>470</v>
      </c>
      <c r="N383">
        <v>8</v>
      </c>
      <c r="O383">
        <v>1120</v>
      </c>
      <c r="P383" t="s">
        <v>750</v>
      </c>
      <c r="Q383" t="s">
        <v>751</v>
      </c>
      <c r="S383" t="str">
        <f t="shared" si="4"/>
        <v>rename=(A110=P4E_INVT)</v>
      </c>
    </row>
    <row r="384" spans="1:9" ht="12.75">
      <c r="A384">
        <v>383</v>
      </c>
      <c r="B384" t="s">
        <v>1210</v>
      </c>
      <c r="D384">
        <v>24</v>
      </c>
      <c r="E384" t="s">
        <v>434</v>
      </c>
      <c r="F384" t="s">
        <v>470</v>
      </c>
      <c r="G384">
        <v>8</v>
      </c>
      <c r="H384">
        <v>184</v>
      </c>
      <c r="I384" t="s">
        <v>124</v>
      </c>
    </row>
    <row r="385" spans="1:19" ht="12.75">
      <c r="A385">
        <v>384</v>
      </c>
      <c r="B385" t="s">
        <v>1210</v>
      </c>
      <c r="D385">
        <v>25</v>
      </c>
      <c r="E385" t="s">
        <v>435</v>
      </c>
      <c r="F385" t="s">
        <v>470</v>
      </c>
      <c r="G385">
        <v>8</v>
      </c>
      <c r="H385">
        <v>192</v>
      </c>
      <c r="I385" t="s">
        <v>124</v>
      </c>
      <c r="K385">
        <v>152</v>
      </c>
      <c r="L385" t="s">
        <v>752</v>
      </c>
      <c r="M385" t="s">
        <v>470</v>
      </c>
      <c r="N385">
        <v>8</v>
      </c>
      <c r="O385">
        <v>1128</v>
      </c>
      <c r="P385" t="s">
        <v>752</v>
      </c>
      <c r="Q385" t="s">
        <v>753</v>
      </c>
      <c r="S385" t="str">
        <f t="shared" si="4"/>
        <v>rename=(A120=P4E_PRE)</v>
      </c>
    </row>
    <row r="386" spans="1:19" ht="12.75">
      <c r="A386">
        <v>385</v>
      </c>
      <c r="B386" t="s">
        <v>1210</v>
      </c>
      <c r="D386">
        <v>26</v>
      </c>
      <c r="E386" t="s">
        <v>436</v>
      </c>
      <c r="F386" t="s">
        <v>470</v>
      </c>
      <c r="G386">
        <v>8</v>
      </c>
      <c r="H386">
        <v>200</v>
      </c>
      <c r="I386" t="s">
        <v>124</v>
      </c>
      <c r="K386">
        <v>140</v>
      </c>
      <c r="L386" t="s">
        <v>728</v>
      </c>
      <c r="M386" t="s">
        <v>470</v>
      </c>
      <c r="N386">
        <v>8</v>
      </c>
      <c r="O386">
        <v>1032</v>
      </c>
      <c r="P386" t="s">
        <v>728</v>
      </c>
      <c r="Q386" t="s">
        <v>729</v>
      </c>
      <c r="S386" t="str">
        <f t="shared" si="4"/>
        <v>rename=(A020=P4B_SEC)</v>
      </c>
    </row>
    <row r="387" spans="1:19" ht="12.75">
      <c r="A387">
        <v>386</v>
      </c>
      <c r="B387" t="s">
        <v>1210</v>
      </c>
      <c r="D387">
        <v>27</v>
      </c>
      <c r="E387" t="s">
        <v>437</v>
      </c>
      <c r="F387" t="s">
        <v>470</v>
      </c>
      <c r="G387">
        <v>8</v>
      </c>
      <c r="H387">
        <v>208</v>
      </c>
      <c r="I387" t="s">
        <v>124</v>
      </c>
      <c r="K387">
        <v>153</v>
      </c>
      <c r="L387" t="s">
        <v>754</v>
      </c>
      <c r="M387" t="s">
        <v>470</v>
      </c>
      <c r="N387">
        <v>8</v>
      </c>
      <c r="O387">
        <v>1136</v>
      </c>
      <c r="P387" t="s">
        <v>754</v>
      </c>
      <c r="Q387" t="s">
        <v>755</v>
      </c>
      <c r="S387" t="str">
        <f t="shared" si="4"/>
        <v>rename=(A130=P4E_SEC)</v>
      </c>
    </row>
    <row r="388" spans="1:9" ht="12.75">
      <c r="A388">
        <v>387</v>
      </c>
      <c r="B388" t="s">
        <v>1210</v>
      </c>
      <c r="D388">
        <v>28</v>
      </c>
      <c r="E388" t="s">
        <v>438</v>
      </c>
      <c r="F388" t="s">
        <v>470</v>
      </c>
      <c r="G388">
        <v>8</v>
      </c>
      <c r="H388">
        <v>216</v>
      </c>
      <c r="I388" t="s">
        <v>124</v>
      </c>
    </row>
    <row r="389" spans="1:9" ht="12.75">
      <c r="A389">
        <v>388</v>
      </c>
      <c r="B389" t="s">
        <v>1210</v>
      </c>
      <c r="D389">
        <v>29</v>
      </c>
      <c r="E389" t="s">
        <v>439</v>
      </c>
      <c r="F389" t="s">
        <v>470</v>
      </c>
      <c r="G389">
        <v>8</v>
      </c>
      <c r="H389">
        <v>224</v>
      </c>
      <c r="I389" t="s">
        <v>124</v>
      </c>
    </row>
    <row r="390" spans="1:9" ht="12.75">
      <c r="A390">
        <v>389</v>
      </c>
      <c r="B390" t="s">
        <v>1210</v>
      </c>
      <c r="D390">
        <v>30</v>
      </c>
      <c r="E390" t="s">
        <v>440</v>
      </c>
      <c r="F390" t="s">
        <v>470</v>
      </c>
      <c r="G390">
        <v>8</v>
      </c>
      <c r="H390">
        <v>232</v>
      </c>
      <c r="I390" t="s">
        <v>124</v>
      </c>
    </row>
    <row r="391" spans="1:19" ht="12.75">
      <c r="A391">
        <v>390</v>
      </c>
      <c r="B391" t="s">
        <v>1210</v>
      </c>
      <c r="D391">
        <v>31</v>
      </c>
      <c r="E391" t="s">
        <v>441</v>
      </c>
      <c r="F391" t="s">
        <v>470</v>
      </c>
      <c r="G391">
        <v>8</v>
      </c>
      <c r="H391">
        <v>240</v>
      </c>
      <c r="I391" t="s">
        <v>124</v>
      </c>
      <c r="K391">
        <v>154</v>
      </c>
      <c r="L391" t="s">
        <v>756</v>
      </c>
      <c r="M391" t="s">
        <v>470</v>
      </c>
      <c r="N391">
        <v>8</v>
      </c>
      <c r="O391">
        <v>1144</v>
      </c>
      <c r="P391" t="s">
        <v>756</v>
      </c>
      <c r="Q391" t="s">
        <v>757</v>
      </c>
      <c r="S391" t="str">
        <f t="shared" si="4"/>
        <v>rename=(A140=P4E_ILND)</v>
      </c>
    </row>
    <row r="392" spans="1:9" ht="12.75">
      <c r="A392">
        <v>391</v>
      </c>
      <c r="B392" t="s">
        <v>1210</v>
      </c>
      <c r="D392">
        <v>32</v>
      </c>
      <c r="E392" t="s">
        <v>442</v>
      </c>
      <c r="F392" t="s">
        <v>470</v>
      </c>
      <c r="G392">
        <v>8</v>
      </c>
      <c r="H392">
        <v>248</v>
      </c>
      <c r="I392" t="s">
        <v>124</v>
      </c>
    </row>
    <row r="393" spans="1:19" ht="12.75">
      <c r="A393">
        <v>392</v>
      </c>
      <c r="B393" t="s">
        <v>1210</v>
      </c>
      <c r="D393">
        <v>33</v>
      </c>
      <c r="E393" t="s">
        <v>443</v>
      </c>
      <c r="F393" t="s">
        <v>470</v>
      </c>
      <c r="G393">
        <v>8</v>
      </c>
      <c r="H393">
        <v>256</v>
      </c>
      <c r="I393" t="s">
        <v>124</v>
      </c>
      <c r="K393">
        <v>155</v>
      </c>
      <c r="L393" t="s">
        <v>758</v>
      </c>
      <c r="M393" t="s">
        <v>470</v>
      </c>
      <c r="N393">
        <v>8</v>
      </c>
      <c r="O393">
        <v>1152</v>
      </c>
      <c r="P393" t="s">
        <v>758</v>
      </c>
      <c r="Q393" t="s">
        <v>759</v>
      </c>
      <c r="S393" t="str">
        <f t="shared" si="4"/>
        <v>rename=(A150=P4E_IOTH)</v>
      </c>
    </row>
    <row r="394" spans="1:9" ht="12.75">
      <c r="A394">
        <v>393</v>
      </c>
      <c r="B394" t="s">
        <v>1210</v>
      </c>
      <c r="D394">
        <v>34</v>
      </c>
      <c r="E394" t="s">
        <v>444</v>
      </c>
      <c r="F394" t="s">
        <v>470</v>
      </c>
      <c r="G394">
        <v>8</v>
      </c>
      <c r="H394">
        <v>264</v>
      </c>
      <c r="I394" t="s">
        <v>124</v>
      </c>
    </row>
    <row r="395" spans="1:9" ht="12.75">
      <c r="A395">
        <v>394</v>
      </c>
      <c r="B395" t="s">
        <v>1210</v>
      </c>
      <c r="D395">
        <v>35</v>
      </c>
      <c r="E395" t="s">
        <v>445</v>
      </c>
      <c r="F395" t="s">
        <v>470</v>
      </c>
      <c r="G395">
        <v>8</v>
      </c>
      <c r="H395">
        <v>272</v>
      </c>
      <c r="I395" t="s">
        <v>124</v>
      </c>
    </row>
    <row r="396" spans="1:9" ht="12.75">
      <c r="A396">
        <v>395</v>
      </c>
      <c r="B396" t="s">
        <v>1210</v>
      </c>
      <c r="D396">
        <v>36</v>
      </c>
      <c r="E396" t="s">
        <v>446</v>
      </c>
      <c r="F396" t="s">
        <v>470</v>
      </c>
      <c r="G396">
        <v>8</v>
      </c>
      <c r="H396">
        <v>280</v>
      </c>
      <c r="I396" t="s">
        <v>124</v>
      </c>
    </row>
    <row r="397" spans="1:19" ht="12.75">
      <c r="A397">
        <v>396</v>
      </c>
      <c r="B397" t="s">
        <v>1210</v>
      </c>
      <c r="D397">
        <v>37</v>
      </c>
      <c r="E397" t="s">
        <v>447</v>
      </c>
      <c r="F397" t="s">
        <v>470</v>
      </c>
      <c r="G397">
        <v>8</v>
      </c>
      <c r="H397">
        <v>288</v>
      </c>
      <c r="I397" t="s">
        <v>124</v>
      </c>
      <c r="K397">
        <v>156</v>
      </c>
      <c r="L397" t="s">
        <v>760</v>
      </c>
      <c r="M397" t="s">
        <v>470</v>
      </c>
      <c r="N397">
        <v>8</v>
      </c>
      <c r="O397">
        <v>1160</v>
      </c>
      <c r="P397" t="s">
        <v>760</v>
      </c>
      <c r="Q397" t="s">
        <v>761</v>
      </c>
      <c r="S397" t="str">
        <f t="shared" si="4"/>
        <v>rename=(A160=P4E_LAND)</v>
      </c>
    </row>
    <row r="398" spans="1:9" ht="12.75">
      <c r="A398">
        <v>397</v>
      </c>
      <c r="B398" t="s">
        <v>1210</v>
      </c>
      <c r="D398">
        <v>38</v>
      </c>
      <c r="E398" t="s">
        <v>448</v>
      </c>
      <c r="F398" t="s">
        <v>470</v>
      </c>
      <c r="G398">
        <v>8</v>
      </c>
      <c r="H398">
        <v>296</v>
      </c>
      <c r="I398" t="s">
        <v>124</v>
      </c>
    </row>
    <row r="399" spans="1:19" ht="12.75">
      <c r="A399">
        <v>398</v>
      </c>
      <c r="B399" t="s">
        <v>1210</v>
      </c>
      <c r="D399">
        <v>39</v>
      </c>
      <c r="E399" t="s">
        <v>28</v>
      </c>
      <c r="F399" t="s">
        <v>470</v>
      </c>
      <c r="G399">
        <v>8</v>
      </c>
      <c r="H399">
        <v>304</v>
      </c>
      <c r="I399" t="s">
        <v>124</v>
      </c>
      <c r="K399">
        <v>157</v>
      </c>
      <c r="L399" t="s">
        <v>762</v>
      </c>
      <c r="M399" t="s">
        <v>470</v>
      </c>
      <c r="N399">
        <v>8</v>
      </c>
      <c r="O399">
        <v>1168</v>
      </c>
      <c r="P399" t="s">
        <v>762</v>
      </c>
      <c r="Q399" t="s">
        <v>763</v>
      </c>
      <c r="S399" t="str">
        <f t="shared" si="4"/>
        <v>rename=(A170=P4E_OAST)</v>
      </c>
    </row>
    <row r="400" spans="1:18" ht="12.75">
      <c r="A400">
        <v>399</v>
      </c>
      <c r="B400" t="s">
        <v>1210</v>
      </c>
      <c r="K400">
        <v>160</v>
      </c>
      <c r="L400" t="s">
        <v>768</v>
      </c>
      <c r="M400" t="s">
        <v>470</v>
      </c>
      <c r="N400">
        <v>8</v>
      </c>
      <c r="O400">
        <v>1192</v>
      </c>
      <c r="P400" t="s">
        <v>768</v>
      </c>
      <c r="Q400" t="s">
        <v>769</v>
      </c>
      <c r="R400" t="s">
        <v>1229</v>
      </c>
    </row>
    <row r="401" spans="1:19" ht="12.75">
      <c r="A401">
        <v>400</v>
      </c>
      <c r="B401" t="s">
        <v>1210</v>
      </c>
      <c r="D401">
        <v>40</v>
      </c>
      <c r="E401" t="s">
        <v>29</v>
      </c>
      <c r="F401" t="s">
        <v>470</v>
      </c>
      <c r="G401">
        <v>8</v>
      </c>
      <c r="H401">
        <v>312</v>
      </c>
      <c r="I401" t="s">
        <v>124</v>
      </c>
      <c r="K401">
        <v>141</v>
      </c>
      <c r="L401" t="s">
        <v>730</v>
      </c>
      <c r="M401" t="s">
        <v>470</v>
      </c>
      <c r="N401">
        <v>8</v>
      </c>
      <c r="O401">
        <v>1040</v>
      </c>
      <c r="P401" t="s">
        <v>730</v>
      </c>
      <c r="Q401" t="s">
        <v>731</v>
      </c>
      <c r="S401" t="str">
        <f t="shared" si="4"/>
        <v>rename=(A030=P4B_ASST)</v>
      </c>
    </row>
    <row r="402" spans="1:19" ht="12.75">
      <c r="A402">
        <v>401</v>
      </c>
      <c r="B402" t="s">
        <v>1210</v>
      </c>
      <c r="D402">
        <v>41</v>
      </c>
      <c r="E402" t="s">
        <v>255</v>
      </c>
      <c r="F402" t="s">
        <v>470</v>
      </c>
      <c r="G402">
        <v>8</v>
      </c>
      <c r="H402">
        <v>320</v>
      </c>
      <c r="I402" t="s">
        <v>124</v>
      </c>
      <c r="K402">
        <v>158</v>
      </c>
      <c r="L402" t="s">
        <v>764</v>
      </c>
      <c r="M402" t="s">
        <v>470</v>
      </c>
      <c r="N402">
        <v>8</v>
      </c>
      <c r="O402">
        <v>1176</v>
      </c>
      <c r="P402" t="s">
        <v>764</v>
      </c>
      <c r="Q402" t="s">
        <v>765</v>
      </c>
      <c r="S402" t="str">
        <f t="shared" si="4"/>
        <v>rename=(A180=P4E_ASST)</v>
      </c>
    </row>
    <row r="403" spans="1:9" ht="12.75">
      <c r="A403">
        <v>402</v>
      </c>
      <c r="B403" t="s">
        <v>1210</v>
      </c>
      <c r="D403">
        <v>42</v>
      </c>
      <c r="E403" t="s">
        <v>30</v>
      </c>
      <c r="F403" t="s">
        <v>470</v>
      </c>
      <c r="G403">
        <v>8</v>
      </c>
      <c r="H403">
        <v>328</v>
      </c>
      <c r="I403" t="s">
        <v>124</v>
      </c>
    </row>
    <row r="404" spans="1:19" ht="12.75">
      <c r="A404">
        <v>403</v>
      </c>
      <c r="B404" t="s">
        <v>1210</v>
      </c>
      <c r="D404">
        <v>43</v>
      </c>
      <c r="E404" t="s">
        <v>31</v>
      </c>
      <c r="F404" t="s">
        <v>470</v>
      </c>
      <c r="G404">
        <v>8</v>
      </c>
      <c r="H404">
        <v>336</v>
      </c>
      <c r="I404" t="s">
        <v>124</v>
      </c>
      <c r="K404">
        <v>161</v>
      </c>
      <c r="L404" t="s">
        <v>770</v>
      </c>
      <c r="M404" t="s">
        <v>470</v>
      </c>
      <c r="N404">
        <v>8</v>
      </c>
      <c r="O404">
        <v>1200</v>
      </c>
      <c r="P404" t="s">
        <v>770</v>
      </c>
      <c r="Q404" t="s">
        <v>771</v>
      </c>
      <c r="S404" t="str">
        <f t="shared" si="4"/>
        <v>rename=(L020=P4E_APAY)</v>
      </c>
    </row>
    <row r="405" spans="1:9" ht="12.75">
      <c r="A405">
        <v>404</v>
      </c>
      <c r="B405" t="s">
        <v>1210</v>
      </c>
      <c r="D405">
        <v>44</v>
      </c>
      <c r="E405" t="s">
        <v>32</v>
      </c>
      <c r="F405" t="s">
        <v>470</v>
      </c>
      <c r="G405">
        <v>8</v>
      </c>
      <c r="H405">
        <v>344</v>
      </c>
      <c r="I405" t="s">
        <v>124</v>
      </c>
    </row>
    <row r="406" spans="1:19" ht="12.75">
      <c r="A406">
        <v>405</v>
      </c>
      <c r="B406" t="s">
        <v>1210</v>
      </c>
      <c r="D406">
        <v>45</v>
      </c>
      <c r="E406" t="s">
        <v>33</v>
      </c>
      <c r="F406" t="s">
        <v>470</v>
      </c>
      <c r="G406">
        <v>8</v>
      </c>
      <c r="H406">
        <v>352</v>
      </c>
      <c r="I406" t="s">
        <v>124</v>
      </c>
      <c r="K406">
        <v>162</v>
      </c>
      <c r="L406" t="s">
        <v>772</v>
      </c>
      <c r="M406" t="s">
        <v>470</v>
      </c>
      <c r="N406">
        <v>8</v>
      </c>
      <c r="O406">
        <v>1208</v>
      </c>
      <c r="P406" t="s">
        <v>772</v>
      </c>
      <c r="Q406" t="s">
        <v>773</v>
      </c>
      <c r="S406" t="str">
        <f t="shared" si="4"/>
        <v>rename=(L030=P4E_GPAY)</v>
      </c>
    </row>
    <row r="407" spans="1:9" ht="12.75">
      <c r="A407">
        <v>406</v>
      </c>
      <c r="B407" t="s">
        <v>1210</v>
      </c>
      <c r="D407">
        <v>46</v>
      </c>
      <c r="E407" t="s">
        <v>34</v>
      </c>
      <c r="F407" t="s">
        <v>470</v>
      </c>
      <c r="G407">
        <v>8</v>
      </c>
      <c r="H407">
        <v>360</v>
      </c>
      <c r="I407" t="s">
        <v>124</v>
      </c>
    </row>
    <row r="408" spans="1:19" ht="12.75">
      <c r="A408">
        <v>407</v>
      </c>
      <c r="B408" t="s">
        <v>1210</v>
      </c>
      <c r="D408">
        <v>47</v>
      </c>
      <c r="E408" t="s">
        <v>35</v>
      </c>
      <c r="F408" t="s">
        <v>470</v>
      </c>
      <c r="G408">
        <v>8</v>
      </c>
      <c r="H408">
        <v>368</v>
      </c>
      <c r="I408" t="s">
        <v>124</v>
      </c>
      <c r="K408">
        <v>163</v>
      </c>
      <c r="L408" t="s">
        <v>774</v>
      </c>
      <c r="M408" t="s">
        <v>470</v>
      </c>
      <c r="N408">
        <v>8</v>
      </c>
      <c r="O408">
        <v>1216</v>
      </c>
      <c r="P408" t="s">
        <v>774</v>
      </c>
      <c r="Q408" t="s">
        <v>775</v>
      </c>
      <c r="S408" t="str">
        <f t="shared" si="4"/>
        <v>rename=(L040=P4E_DEFR)</v>
      </c>
    </row>
    <row r="409" spans="1:9" ht="12.75">
      <c r="A409">
        <v>408</v>
      </c>
      <c r="B409" t="s">
        <v>1210</v>
      </c>
      <c r="D409">
        <v>48</v>
      </c>
      <c r="E409" t="s">
        <v>36</v>
      </c>
      <c r="F409" t="s">
        <v>470</v>
      </c>
      <c r="G409">
        <v>8</v>
      </c>
      <c r="H409">
        <v>376</v>
      </c>
      <c r="I409" t="s">
        <v>124</v>
      </c>
    </row>
    <row r="410" spans="1:19" ht="12.75">
      <c r="A410">
        <v>409</v>
      </c>
      <c r="B410" t="s">
        <v>1210</v>
      </c>
      <c r="D410">
        <v>49</v>
      </c>
      <c r="E410" t="s">
        <v>37</v>
      </c>
      <c r="F410" t="s">
        <v>470</v>
      </c>
      <c r="G410">
        <v>8</v>
      </c>
      <c r="H410">
        <v>384</v>
      </c>
      <c r="I410" t="s">
        <v>124</v>
      </c>
      <c r="K410">
        <v>164</v>
      </c>
      <c r="L410" t="s">
        <v>776</v>
      </c>
      <c r="M410" t="s">
        <v>470</v>
      </c>
      <c r="N410">
        <v>8</v>
      </c>
      <c r="O410">
        <v>1224</v>
      </c>
      <c r="P410" t="s">
        <v>776</v>
      </c>
      <c r="Q410" t="s">
        <v>777</v>
      </c>
      <c r="S410" t="str">
        <f>"rename=("&amp;L410&amp;"="&amp;E410&amp;")"</f>
        <v>rename=(L050=P4E_LPAY)</v>
      </c>
    </row>
    <row r="411" spans="1:9" ht="12.75">
      <c r="A411">
        <v>410</v>
      </c>
      <c r="B411" t="s">
        <v>1210</v>
      </c>
      <c r="D411">
        <v>50</v>
      </c>
      <c r="E411" t="s">
        <v>38</v>
      </c>
      <c r="F411" t="s">
        <v>470</v>
      </c>
      <c r="G411">
        <v>8</v>
      </c>
      <c r="H411">
        <v>392</v>
      </c>
      <c r="I411" t="s">
        <v>124</v>
      </c>
    </row>
    <row r="412" spans="1:19" ht="12.75">
      <c r="A412">
        <v>411</v>
      </c>
      <c r="B412" t="s">
        <v>1210</v>
      </c>
      <c r="D412">
        <v>51</v>
      </c>
      <c r="E412" t="s">
        <v>39</v>
      </c>
      <c r="F412" t="s">
        <v>470</v>
      </c>
      <c r="G412">
        <v>8</v>
      </c>
      <c r="H412">
        <v>400</v>
      </c>
      <c r="I412" t="s">
        <v>124</v>
      </c>
      <c r="K412">
        <v>165</v>
      </c>
      <c r="L412" t="s">
        <v>778</v>
      </c>
      <c r="M412" t="s">
        <v>470</v>
      </c>
      <c r="N412">
        <v>8</v>
      </c>
      <c r="O412">
        <v>1232</v>
      </c>
      <c r="P412" t="s">
        <v>778</v>
      </c>
      <c r="Q412" t="s">
        <v>779</v>
      </c>
      <c r="S412" t="str">
        <f>"rename=("&amp;L412&amp;"="&amp;E412&amp;")"</f>
        <v>rename=(L060=P4E_BOND)</v>
      </c>
    </row>
    <row r="413" spans="1:9" ht="12.75">
      <c r="A413">
        <v>412</v>
      </c>
      <c r="B413" t="s">
        <v>1210</v>
      </c>
      <c r="D413">
        <v>52</v>
      </c>
      <c r="E413" t="s">
        <v>40</v>
      </c>
      <c r="F413" t="s">
        <v>470</v>
      </c>
      <c r="G413">
        <v>8</v>
      </c>
      <c r="H413">
        <v>408</v>
      </c>
      <c r="I413" t="s">
        <v>124</v>
      </c>
    </row>
    <row r="414" spans="1:19" ht="12.75">
      <c r="A414">
        <v>413</v>
      </c>
      <c r="B414" t="s">
        <v>1210</v>
      </c>
      <c r="D414">
        <v>53</v>
      </c>
      <c r="E414" t="s">
        <v>41</v>
      </c>
      <c r="F414" t="s">
        <v>470</v>
      </c>
      <c r="G414">
        <v>8</v>
      </c>
      <c r="H414">
        <v>416</v>
      </c>
      <c r="I414" t="s">
        <v>124</v>
      </c>
      <c r="K414">
        <v>166</v>
      </c>
      <c r="L414" t="s">
        <v>780</v>
      </c>
      <c r="M414" t="s">
        <v>470</v>
      </c>
      <c r="N414">
        <v>8</v>
      </c>
      <c r="O414">
        <v>1240</v>
      </c>
      <c r="P414" t="s">
        <v>780</v>
      </c>
      <c r="Q414" t="s">
        <v>781</v>
      </c>
      <c r="S414" t="str">
        <f>"rename=("&amp;L414&amp;"="&amp;E414&amp;")"</f>
        <v>rename=(L070=P4E_MORT)</v>
      </c>
    </row>
    <row r="415" spans="1:9" ht="12.75">
      <c r="A415">
        <v>414</v>
      </c>
      <c r="B415" t="s">
        <v>1210</v>
      </c>
      <c r="D415">
        <v>54</v>
      </c>
      <c r="E415" t="s">
        <v>42</v>
      </c>
      <c r="F415" t="s">
        <v>470</v>
      </c>
      <c r="G415">
        <v>8</v>
      </c>
      <c r="H415">
        <v>424</v>
      </c>
      <c r="I415" t="s">
        <v>124</v>
      </c>
    </row>
    <row r="416" spans="1:19" ht="12.75">
      <c r="A416">
        <v>415</v>
      </c>
      <c r="B416" t="s">
        <v>1210</v>
      </c>
      <c r="D416">
        <v>55</v>
      </c>
      <c r="E416" t="s">
        <v>43</v>
      </c>
      <c r="F416" t="s">
        <v>470</v>
      </c>
      <c r="G416">
        <v>8</v>
      </c>
      <c r="H416">
        <v>432</v>
      </c>
      <c r="I416" t="s">
        <v>124</v>
      </c>
      <c r="K416">
        <v>167</v>
      </c>
      <c r="L416" t="s">
        <v>782</v>
      </c>
      <c r="M416" t="s">
        <v>470</v>
      </c>
      <c r="N416">
        <v>8</v>
      </c>
      <c r="O416">
        <v>1248</v>
      </c>
      <c r="P416" t="s">
        <v>782</v>
      </c>
      <c r="Q416" t="s">
        <v>783</v>
      </c>
      <c r="S416" t="str">
        <f>"rename=("&amp;L416&amp;"="&amp;E416&amp;")"</f>
        <v>rename=(L080=P4E_OLIA)</v>
      </c>
    </row>
    <row r="417" spans="1:19" ht="12.75">
      <c r="A417">
        <v>416</v>
      </c>
      <c r="B417" t="s">
        <v>1210</v>
      </c>
      <c r="D417">
        <v>56</v>
      </c>
      <c r="E417" t="s">
        <v>44</v>
      </c>
      <c r="F417" t="s">
        <v>470</v>
      </c>
      <c r="G417">
        <v>8</v>
      </c>
      <c r="H417">
        <v>440</v>
      </c>
      <c r="I417" t="s">
        <v>124</v>
      </c>
      <c r="K417">
        <v>142</v>
      </c>
      <c r="L417" t="s">
        <v>732</v>
      </c>
      <c r="M417" t="s">
        <v>470</v>
      </c>
      <c r="N417">
        <v>8</v>
      </c>
      <c r="O417">
        <v>1048</v>
      </c>
      <c r="P417" t="s">
        <v>732</v>
      </c>
      <c r="Q417" t="s">
        <v>733</v>
      </c>
      <c r="S417" t="str">
        <f>"rename=("&amp;L417&amp;"="&amp;E417&amp;")"</f>
        <v>rename=(L010=P4B_LIAB)</v>
      </c>
    </row>
    <row r="418" spans="1:19" ht="12.75">
      <c r="A418">
        <v>417</v>
      </c>
      <c r="B418" t="s">
        <v>1210</v>
      </c>
      <c r="D418">
        <v>57</v>
      </c>
      <c r="E418" t="s">
        <v>256</v>
      </c>
      <c r="F418" t="s">
        <v>470</v>
      </c>
      <c r="G418">
        <v>8</v>
      </c>
      <c r="H418">
        <v>448</v>
      </c>
      <c r="I418" t="s">
        <v>124</v>
      </c>
      <c r="K418">
        <v>168</v>
      </c>
      <c r="L418" t="s">
        <v>784</v>
      </c>
      <c r="M418" t="s">
        <v>470</v>
      </c>
      <c r="N418">
        <v>8</v>
      </c>
      <c r="O418">
        <v>1256</v>
      </c>
      <c r="P418" t="s">
        <v>784</v>
      </c>
      <c r="Q418" t="s">
        <v>785</v>
      </c>
      <c r="S418" t="str">
        <f>"rename=("&amp;L418&amp;"="&amp;E418&amp;")"</f>
        <v>rename=(L090=P4E_LIAB)</v>
      </c>
    </row>
    <row r="419" spans="1:9" ht="12.75">
      <c r="A419">
        <v>418</v>
      </c>
      <c r="B419" t="s">
        <v>1210</v>
      </c>
      <c r="D419">
        <v>58</v>
      </c>
      <c r="E419" t="s">
        <v>45</v>
      </c>
      <c r="F419" t="s">
        <v>470</v>
      </c>
      <c r="G419">
        <v>8</v>
      </c>
      <c r="H419">
        <v>456</v>
      </c>
      <c r="I419" t="s">
        <v>124</v>
      </c>
    </row>
    <row r="420" spans="1:9" ht="12.75">
      <c r="A420">
        <v>419</v>
      </c>
      <c r="B420" t="s">
        <v>1210</v>
      </c>
      <c r="D420">
        <v>59</v>
      </c>
      <c r="E420" t="s">
        <v>46</v>
      </c>
      <c r="F420" t="s">
        <v>470</v>
      </c>
      <c r="G420">
        <v>8</v>
      </c>
      <c r="H420">
        <v>464</v>
      </c>
      <c r="I420" t="s">
        <v>124</v>
      </c>
    </row>
    <row r="421" spans="1:9" ht="12.75">
      <c r="A421">
        <v>420</v>
      </c>
      <c r="B421" t="s">
        <v>1210</v>
      </c>
      <c r="D421">
        <v>60</v>
      </c>
      <c r="E421" t="s">
        <v>47</v>
      </c>
      <c r="F421" t="s">
        <v>470</v>
      </c>
      <c r="G421">
        <v>8</v>
      </c>
      <c r="H421">
        <v>472</v>
      </c>
      <c r="I421" t="s">
        <v>124</v>
      </c>
    </row>
    <row r="422" spans="1:9" ht="12.75">
      <c r="A422">
        <v>421</v>
      </c>
      <c r="B422" t="s">
        <v>1210</v>
      </c>
      <c r="D422">
        <v>61</v>
      </c>
      <c r="E422" t="s">
        <v>48</v>
      </c>
      <c r="F422" t="s">
        <v>470</v>
      </c>
      <c r="G422">
        <v>8</v>
      </c>
      <c r="H422">
        <v>480</v>
      </c>
      <c r="I422" t="s">
        <v>124</v>
      </c>
    </row>
    <row r="423" spans="1:9" ht="12.75">
      <c r="A423">
        <v>422</v>
      </c>
      <c r="B423" t="s">
        <v>1210</v>
      </c>
      <c r="D423">
        <v>62</v>
      </c>
      <c r="E423" t="s">
        <v>49</v>
      </c>
      <c r="F423" t="s">
        <v>470</v>
      </c>
      <c r="G423">
        <v>8</v>
      </c>
      <c r="H423">
        <v>488</v>
      </c>
      <c r="I423" t="s">
        <v>124</v>
      </c>
    </row>
    <row r="424" spans="1:9" ht="12.75">
      <c r="A424">
        <v>423</v>
      </c>
      <c r="B424" t="s">
        <v>1210</v>
      </c>
      <c r="D424">
        <v>63</v>
      </c>
      <c r="E424" t="s">
        <v>50</v>
      </c>
      <c r="F424" t="s">
        <v>470</v>
      </c>
      <c r="G424">
        <v>8</v>
      </c>
      <c r="H424">
        <v>496</v>
      </c>
      <c r="I424" t="s">
        <v>124</v>
      </c>
    </row>
    <row r="425" spans="1:9" ht="12.75">
      <c r="A425">
        <v>424</v>
      </c>
      <c r="B425" t="s">
        <v>1210</v>
      </c>
      <c r="D425">
        <v>64</v>
      </c>
      <c r="E425" t="s">
        <v>51</v>
      </c>
      <c r="F425" t="s">
        <v>470</v>
      </c>
      <c r="G425">
        <v>8</v>
      </c>
      <c r="H425">
        <v>504</v>
      </c>
      <c r="I425" t="s">
        <v>124</v>
      </c>
    </row>
    <row r="426" spans="1:9" ht="12.75">
      <c r="A426">
        <v>425</v>
      </c>
      <c r="B426" t="s">
        <v>1210</v>
      </c>
      <c r="D426">
        <v>65</v>
      </c>
      <c r="E426" t="s">
        <v>52</v>
      </c>
      <c r="F426" t="s">
        <v>470</v>
      </c>
      <c r="G426">
        <v>8</v>
      </c>
      <c r="H426">
        <v>512</v>
      </c>
      <c r="I426" t="s">
        <v>124</v>
      </c>
    </row>
    <row r="427" spans="1:9" ht="12.75">
      <c r="A427">
        <v>426</v>
      </c>
      <c r="B427" t="s">
        <v>1210</v>
      </c>
      <c r="D427">
        <v>66</v>
      </c>
      <c r="E427" t="s">
        <v>53</v>
      </c>
      <c r="F427" t="s">
        <v>470</v>
      </c>
      <c r="G427">
        <v>8</v>
      </c>
      <c r="H427">
        <v>520</v>
      </c>
      <c r="I427" t="s">
        <v>124</v>
      </c>
    </row>
    <row r="428" spans="1:9" ht="12.75">
      <c r="A428">
        <v>427</v>
      </c>
      <c r="B428" t="s">
        <v>1210</v>
      </c>
      <c r="D428">
        <v>67</v>
      </c>
      <c r="E428" t="s">
        <v>54</v>
      </c>
      <c r="F428" t="s">
        <v>470</v>
      </c>
      <c r="G428">
        <v>8</v>
      </c>
      <c r="H428">
        <v>528</v>
      </c>
      <c r="I428" t="s">
        <v>124</v>
      </c>
    </row>
    <row r="429" spans="1:9" ht="12.75">
      <c r="A429">
        <v>428</v>
      </c>
      <c r="B429" t="s">
        <v>1210</v>
      </c>
      <c r="D429">
        <v>68</v>
      </c>
      <c r="E429" t="s">
        <v>55</v>
      </c>
      <c r="F429" t="s">
        <v>470</v>
      </c>
      <c r="G429">
        <v>8</v>
      </c>
      <c r="H429">
        <v>536</v>
      </c>
      <c r="I429" t="s">
        <v>124</v>
      </c>
    </row>
    <row r="430" spans="1:9" ht="12.75">
      <c r="A430">
        <v>429</v>
      </c>
      <c r="B430" t="s">
        <v>1210</v>
      </c>
      <c r="D430">
        <v>69</v>
      </c>
      <c r="E430" t="s">
        <v>56</v>
      </c>
      <c r="F430" t="s">
        <v>470</v>
      </c>
      <c r="G430">
        <v>8</v>
      </c>
      <c r="H430">
        <v>544</v>
      </c>
      <c r="I430" t="s">
        <v>124</v>
      </c>
    </row>
    <row r="431" spans="1:19" ht="12.75">
      <c r="A431">
        <v>430</v>
      </c>
      <c r="B431" t="s">
        <v>1210</v>
      </c>
      <c r="D431">
        <v>70</v>
      </c>
      <c r="E431" t="s">
        <v>57</v>
      </c>
      <c r="F431" t="s">
        <v>470</v>
      </c>
      <c r="G431">
        <v>8</v>
      </c>
      <c r="H431">
        <v>552</v>
      </c>
      <c r="I431" t="s">
        <v>124</v>
      </c>
      <c r="K431">
        <v>143</v>
      </c>
      <c r="L431" t="s">
        <v>734</v>
      </c>
      <c r="M431" t="s">
        <v>470</v>
      </c>
      <c r="N431">
        <v>8</v>
      </c>
      <c r="O431">
        <v>1056</v>
      </c>
      <c r="P431" t="s">
        <v>734</v>
      </c>
      <c r="Q431" t="s">
        <v>735</v>
      </c>
      <c r="S431" t="str">
        <f>"rename=("&amp;L431&amp;"="&amp;E431&amp;")"</f>
        <v>rename=(B010=P4B_NET)</v>
      </c>
    </row>
    <row r="432" spans="1:19" ht="12.75">
      <c r="A432">
        <v>431</v>
      </c>
      <c r="B432" t="s">
        <v>1210</v>
      </c>
      <c r="D432">
        <v>71</v>
      </c>
      <c r="E432" t="s">
        <v>58</v>
      </c>
      <c r="F432" t="s">
        <v>470</v>
      </c>
      <c r="G432">
        <v>8</v>
      </c>
      <c r="H432">
        <v>560</v>
      </c>
      <c r="I432" t="s">
        <v>124</v>
      </c>
      <c r="K432">
        <v>169</v>
      </c>
      <c r="L432" t="s">
        <v>786</v>
      </c>
      <c r="M432" t="s">
        <v>470</v>
      </c>
      <c r="N432">
        <v>8</v>
      </c>
      <c r="O432">
        <v>1264</v>
      </c>
      <c r="P432" t="s">
        <v>786</v>
      </c>
      <c r="Q432" t="s">
        <v>787</v>
      </c>
      <c r="S432" t="str">
        <f>"rename=("&amp;L432&amp;"="&amp;E432&amp;")"</f>
        <v>rename=(B020=P4E_NET)</v>
      </c>
    </row>
    <row r="433" spans="1:19" ht="12.75">
      <c r="A433">
        <v>432</v>
      </c>
      <c r="B433" t="s">
        <v>1210</v>
      </c>
      <c r="D433">
        <v>72</v>
      </c>
      <c r="E433" t="s">
        <v>59</v>
      </c>
      <c r="F433" t="s">
        <v>470</v>
      </c>
      <c r="G433">
        <v>8</v>
      </c>
      <c r="H433">
        <v>568</v>
      </c>
      <c r="I433" t="s">
        <v>124</v>
      </c>
      <c r="K433">
        <v>170</v>
      </c>
      <c r="L433" t="s">
        <v>788</v>
      </c>
      <c r="M433" t="s">
        <v>470</v>
      </c>
      <c r="N433">
        <v>8</v>
      </c>
      <c r="O433">
        <v>1272</v>
      </c>
      <c r="P433" t="s">
        <v>788</v>
      </c>
      <c r="Q433" t="s">
        <v>789</v>
      </c>
      <c r="S433" t="str">
        <f>"rename=("&amp;L433&amp;"="&amp;E433&amp;")"</f>
        <v>rename=(B030=P4E_LINT)</v>
      </c>
    </row>
    <row r="434" spans="1:9" ht="12.75">
      <c r="A434">
        <v>433</v>
      </c>
      <c r="B434" t="s">
        <v>1210</v>
      </c>
      <c r="D434">
        <v>73</v>
      </c>
      <c r="E434" t="s">
        <v>60</v>
      </c>
      <c r="F434" t="s">
        <v>470</v>
      </c>
      <c r="G434">
        <v>8</v>
      </c>
      <c r="H434">
        <v>576</v>
      </c>
      <c r="I434" t="s">
        <v>124</v>
      </c>
    </row>
    <row r="435" spans="1:19" ht="12.75">
      <c r="A435">
        <v>434</v>
      </c>
      <c r="B435" t="s">
        <v>1210</v>
      </c>
      <c r="D435">
        <v>74</v>
      </c>
      <c r="E435" t="s">
        <v>61</v>
      </c>
      <c r="F435" t="s">
        <v>470</v>
      </c>
      <c r="G435">
        <v>8</v>
      </c>
      <c r="H435">
        <v>584</v>
      </c>
      <c r="I435" t="s">
        <v>124</v>
      </c>
      <c r="K435">
        <v>159</v>
      </c>
      <c r="L435" t="s">
        <v>766</v>
      </c>
      <c r="M435" t="s">
        <v>470</v>
      </c>
      <c r="N435">
        <v>8</v>
      </c>
      <c r="O435">
        <v>1184</v>
      </c>
      <c r="P435" t="s">
        <v>766</v>
      </c>
      <c r="Q435" t="s">
        <v>767</v>
      </c>
      <c r="S435" t="str">
        <f>"rename=("&amp;L435&amp;"="&amp;E435&amp;")"</f>
        <v>rename=(AZ100=P4E_CASS)</v>
      </c>
    </row>
    <row r="436" spans="1:9" ht="12.75">
      <c r="A436">
        <v>435</v>
      </c>
      <c r="B436" t="s">
        <v>1210</v>
      </c>
      <c r="D436">
        <v>75</v>
      </c>
      <c r="E436" t="s">
        <v>62</v>
      </c>
      <c r="F436" t="s">
        <v>470</v>
      </c>
      <c r="G436">
        <v>8</v>
      </c>
      <c r="H436">
        <v>592</v>
      </c>
      <c r="I436" t="s">
        <v>124</v>
      </c>
    </row>
    <row r="437" spans="1:17" ht="12.75">
      <c r="A437">
        <v>436</v>
      </c>
      <c r="B437" t="s">
        <v>1210</v>
      </c>
      <c r="K437">
        <v>171</v>
      </c>
      <c r="L437" t="s">
        <v>790</v>
      </c>
      <c r="M437" t="s">
        <v>470</v>
      </c>
      <c r="N437">
        <v>8</v>
      </c>
      <c r="O437">
        <v>1280</v>
      </c>
      <c r="P437" t="s">
        <v>790</v>
      </c>
      <c r="Q437" t="s">
        <v>791</v>
      </c>
    </row>
    <row r="438" spans="1:17" ht="12.75">
      <c r="A438">
        <v>437</v>
      </c>
      <c r="B438" t="s">
        <v>1210</v>
      </c>
      <c r="K438">
        <v>172</v>
      </c>
      <c r="L438" t="s">
        <v>792</v>
      </c>
      <c r="M438" t="s">
        <v>470</v>
      </c>
      <c r="N438">
        <v>8</v>
      </c>
      <c r="O438">
        <v>1288</v>
      </c>
      <c r="P438" t="s">
        <v>792</v>
      </c>
      <c r="Q438" t="s">
        <v>793</v>
      </c>
    </row>
    <row r="439" spans="1:17" ht="12.75">
      <c r="A439">
        <v>438</v>
      </c>
      <c r="B439" t="s">
        <v>1210</v>
      </c>
      <c r="K439">
        <v>173</v>
      </c>
      <c r="L439" t="s">
        <v>794</v>
      </c>
      <c r="M439" t="s">
        <v>470</v>
      </c>
      <c r="N439">
        <v>8</v>
      </c>
      <c r="O439">
        <v>1296</v>
      </c>
      <c r="P439" t="s">
        <v>794</v>
      </c>
      <c r="Q439" t="s">
        <v>795</v>
      </c>
    </row>
    <row r="440" spans="1:17" ht="12.75">
      <c r="A440">
        <v>439</v>
      </c>
      <c r="B440" t="s">
        <v>1210</v>
      </c>
      <c r="K440">
        <v>174</v>
      </c>
      <c r="L440" t="s">
        <v>796</v>
      </c>
      <c r="M440" t="s">
        <v>470</v>
      </c>
      <c r="N440">
        <v>8</v>
      </c>
      <c r="O440">
        <v>1304</v>
      </c>
      <c r="P440" t="s">
        <v>796</v>
      </c>
      <c r="Q440" t="s">
        <v>797</v>
      </c>
    </row>
    <row r="441" spans="1:17" ht="12.75">
      <c r="A441">
        <v>440</v>
      </c>
      <c r="B441" t="s">
        <v>1210</v>
      </c>
      <c r="K441">
        <v>175</v>
      </c>
      <c r="L441" t="s">
        <v>798</v>
      </c>
      <c r="M441" t="s">
        <v>470</v>
      </c>
      <c r="N441">
        <v>8</v>
      </c>
      <c r="O441">
        <v>1312</v>
      </c>
      <c r="P441" t="s">
        <v>798</v>
      </c>
      <c r="Q441" t="s">
        <v>791</v>
      </c>
    </row>
    <row r="442" spans="1:17" ht="12.75">
      <c r="A442">
        <v>441</v>
      </c>
      <c r="B442" t="s">
        <v>1210</v>
      </c>
      <c r="K442">
        <v>176</v>
      </c>
      <c r="L442" t="s">
        <v>799</v>
      </c>
      <c r="M442" t="s">
        <v>470</v>
      </c>
      <c r="N442">
        <v>8</v>
      </c>
      <c r="O442">
        <v>1320</v>
      </c>
      <c r="P442" t="s">
        <v>799</v>
      </c>
      <c r="Q442" t="s">
        <v>791</v>
      </c>
    </row>
    <row r="443" spans="1:17" ht="12.75">
      <c r="A443">
        <v>442</v>
      </c>
      <c r="B443" t="s">
        <v>1210</v>
      </c>
      <c r="K443">
        <v>177</v>
      </c>
      <c r="L443" t="s">
        <v>800</v>
      </c>
      <c r="M443" t="s">
        <v>470</v>
      </c>
      <c r="N443">
        <v>8</v>
      </c>
      <c r="O443">
        <v>1328</v>
      </c>
      <c r="P443" t="s">
        <v>800</v>
      </c>
      <c r="Q443" t="s">
        <v>791</v>
      </c>
    </row>
    <row r="444" spans="1:17" ht="12.75">
      <c r="A444">
        <v>443</v>
      </c>
      <c r="B444" t="s">
        <v>1210</v>
      </c>
      <c r="K444">
        <v>178</v>
      </c>
      <c r="L444" t="s">
        <v>801</v>
      </c>
      <c r="M444" t="s">
        <v>470</v>
      </c>
      <c r="N444">
        <v>8</v>
      </c>
      <c r="O444">
        <v>1336</v>
      </c>
      <c r="P444" t="s">
        <v>801</v>
      </c>
      <c r="Q444" t="s">
        <v>791</v>
      </c>
    </row>
    <row r="445" spans="1:17" ht="12.75">
      <c r="A445">
        <v>444</v>
      </c>
      <c r="B445" t="s">
        <v>1210</v>
      </c>
      <c r="K445">
        <v>179</v>
      </c>
      <c r="L445" t="s">
        <v>802</v>
      </c>
      <c r="M445" t="s">
        <v>470</v>
      </c>
      <c r="N445">
        <v>8</v>
      </c>
      <c r="O445">
        <v>1344</v>
      </c>
      <c r="P445" t="s">
        <v>802</v>
      </c>
      <c r="Q445" t="s">
        <v>791</v>
      </c>
    </row>
    <row r="446" spans="1:17" ht="12.75">
      <c r="A446">
        <v>445</v>
      </c>
      <c r="B446" t="s">
        <v>1210</v>
      </c>
      <c r="K446">
        <v>180</v>
      </c>
      <c r="L446" t="s">
        <v>803</v>
      </c>
      <c r="M446" t="s">
        <v>470</v>
      </c>
      <c r="N446">
        <v>8</v>
      </c>
      <c r="O446">
        <v>1352</v>
      </c>
      <c r="P446" t="s">
        <v>803</v>
      </c>
      <c r="Q446" t="s">
        <v>804</v>
      </c>
    </row>
    <row r="447" spans="1:17" ht="12.75">
      <c r="A447">
        <v>446</v>
      </c>
      <c r="B447" t="s">
        <v>1210</v>
      </c>
      <c r="K447">
        <v>181</v>
      </c>
      <c r="L447" t="s">
        <v>805</v>
      </c>
      <c r="M447" t="s">
        <v>470</v>
      </c>
      <c r="N447">
        <v>8</v>
      </c>
      <c r="O447">
        <v>1360</v>
      </c>
      <c r="P447" t="s">
        <v>805</v>
      </c>
      <c r="Q447" t="s">
        <v>806</v>
      </c>
    </row>
    <row r="448" spans="1:17" ht="12.75">
      <c r="A448">
        <v>447</v>
      </c>
      <c r="B448" t="s">
        <v>1210</v>
      </c>
      <c r="K448">
        <v>182</v>
      </c>
      <c r="L448" t="s">
        <v>807</v>
      </c>
      <c r="M448" t="s">
        <v>470</v>
      </c>
      <c r="N448">
        <v>8</v>
      </c>
      <c r="O448">
        <v>1368</v>
      </c>
      <c r="P448" t="s">
        <v>807</v>
      </c>
      <c r="Q448" t="s">
        <v>808</v>
      </c>
    </row>
    <row r="449" spans="1:17" ht="12.75">
      <c r="A449">
        <v>448</v>
      </c>
      <c r="B449" t="s">
        <v>1210</v>
      </c>
      <c r="K449">
        <v>183</v>
      </c>
      <c r="L449" t="s">
        <v>809</v>
      </c>
      <c r="M449" t="s">
        <v>470</v>
      </c>
      <c r="N449">
        <v>8</v>
      </c>
      <c r="O449">
        <v>1376</v>
      </c>
      <c r="P449" t="s">
        <v>809</v>
      </c>
      <c r="Q449" t="s">
        <v>810</v>
      </c>
    </row>
    <row r="450" spans="1:17" ht="12.75">
      <c r="A450">
        <v>449</v>
      </c>
      <c r="B450" t="s">
        <v>1210</v>
      </c>
      <c r="K450">
        <v>184</v>
      </c>
      <c r="L450" t="s">
        <v>811</v>
      </c>
      <c r="M450" t="s">
        <v>470</v>
      </c>
      <c r="N450">
        <v>8</v>
      </c>
      <c r="O450">
        <v>1384</v>
      </c>
      <c r="P450" t="s">
        <v>811</v>
      </c>
      <c r="Q450" t="s">
        <v>812</v>
      </c>
    </row>
    <row r="451" spans="1:17" ht="12.75">
      <c r="A451">
        <v>450</v>
      </c>
      <c r="B451" t="s">
        <v>1210</v>
      </c>
      <c r="K451">
        <v>185</v>
      </c>
      <c r="L451" t="s">
        <v>813</v>
      </c>
      <c r="M451" t="s">
        <v>470</v>
      </c>
      <c r="N451">
        <v>8</v>
      </c>
      <c r="O451">
        <v>1392</v>
      </c>
      <c r="P451" t="s">
        <v>813</v>
      </c>
      <c r="Q451" t="s">
        <v>814</v>
      </c>
    </row>
    <row r="452" spans="1:17" ht="12.75">
      <c r="A452">
        <v>451</v>
      </c>
      <c r="B452" t="s">
        <v>1210</v>
      </c>
      <c r="K452">
        <v>186</v>
      </c>
      <c r="L452" t="s">
        <v>815</v>
      </c>
      <c r="M452" t="s">
        <v>470</v>
      </c>
      <c r="N452">
        <v>8</v>
      </c>
      <c r="O452">
        <v>1400</v>
      </c>
      <c r="P452" t="s">
        <v>815</v>
      </c>
      <c r="Q452" t="s">
        <v>808</v>
      </c>
    </row>
    <row r="453" spans="1:17" ht="12.75">
      <c r="A453">
        <v>452</v>
      </c>
      <c r="B453" t="s">
        <v>1210</v>
      </c>
      <c r="K453">
        <v>187</v>
      </c>
      <c r="L453" t="s">
        <v>816</v>
      </c>
      <c r="M453" t="s">
        <v>470</v>
      </c>
      <c r="N453">
        <v>8</v>
      </c>
      <c r="O453">
        <v>1408</v>
      </c>
      <c r="P453" t="s">
        <v>816</v>
      </c>
      <c r="Q453" t="s">
        <v>808</v>
      </c>
    </row>
    <row r="454" spans="1:17" ht="12.75">
      <c r="A454">
        <v>453</v>
      </c>
      <c r="B454" t="s">
        <v>1210</v>
      </c>
      <c r="K454">
        <v>188</v>
      </c>
      <c r="L454" t="s">
        <v>817</v>
      </c>
      <c r="M454" t="s">
        <v>470</v>
      </c>
      <c r="N454">
        <v>8</v>
      </c>
      <c r="O454">
        <v>1416</v>
      </c>
      <c r="P454" t="s">
        <v>817</v>
      </c>
      <c r="Q454" t="s">
        <v>808</v>
      </c>
    </row>
    <row r="455" spans="1:17" ht="12.75">
      <c r="A455">
        <v>454</v>
      </c>
      <c r="B455" t="s">
        <v>1210</v>
      </c>
      <c r="K455">
        <v>189</v>
      </c>
      <c r="L455" t="s">
        <v>818</v>
      </c>
      <c r="M455" t="s">
        <v>470</v>
      </c>
      <c r="N455">
        <v>8</v>
      </c>
      <c r="O455">
        <v>1424</v>
      </c>
      <c r="P455" t="s">
        <v>818</v>
      </c>
      <c r="Q455" t="s">
        <v>808</v>
      </c>
    </row>
    <row r="456" spans="1:17" ht="12.75">
      <c r="A456">
        <v>455</v>
      </c>
      <c r="B456" t="s">
        <v>1210</v>
      </c>
      <c r="K456">
        <v>190</v>
      </c>
      <c r="L456" t="s">
        <v>819</v>
      </c>
      <c r="M456" t="s">
        <v>470</v>
      </c>
      <c r="N456">
        <v>8</v>
      </c>
      <c r="O456">
        <v>1432</v>
      </c>
      <c r="P456" t="s">
        <v>819</v>
      </c>
      <c r="Q456" t="s">
        <v>808</v>
      </c>
    </row>
    <row r="457" spans="1:17" ht="12.75">
      <c r="A457">
        <v>456</v>
      </c>
      <c r="B457" t="s">
        <v>1210</v>
      </c>
      <c r="K457">
        <v>191</v>
      </c>
      <c r="L457" t="s">
        <v>820</v>
      </c>
      <c r="M457" t="s">
        <v>470</v>
      </c>
      <c r="N457">
        <v>8</v>
      </c>
      <c r="O457">
        <v>1440</v>
      </c>
      <c r="P457" t="s">
        <v>820</v>
      </c>
      <c r="Q457" t="s">
        <v>821</v>
      </c>
    </row>
    <row r="458" spans="1:17" ht="12.75">
      <c r="A458">
        <v>457</v>
      </c>
      <c r="B458" t="s">
        <v>1210</v>
      </c>
      <c r="K458">
        <v>192</v>
      </c>
      <c r="L458" t="s">
        <v>822</v>
      </c>
      <c r="M458" t="s">
        <v>470</v>
      </c>
      <c r="N458">
        <v>8</v>
      </c>
      <c r="O458">
        <v>1448</v>
      </c>
      <c r="P458" t="s">
        <v>822</v>
      </c>
      <c r="Q458" t="s">
        <v>823</v>
      </c>
    </row>
    <row r="459" spans="1:19" s="3" customFormat="1" ht="12.75" hidden="1">
      <c r="A459" s="3">
        <v>458</v>
      </c>
      <c r="B459" s="3" t="s">
        <v>1210</v>
      </c>
      <c r="D459" s="3">
        <v>76</v>
      </c>
      <c r="E459" s="3" t="s">
        <v>236</v>
      </c>
      <c r="F459" s="3" t="s">
        <v>360</v>
      </c>
      <c r="G459" s="3" t="s">
        <v>403</v>
      </c>
      <c r="H459" s="3">
        <v>632</v>
      </c>
      <c r="R459" s="3" t="s">
        <v>1222</v>
      </c>
      <c r="S459" t="str">
        <f>"rename=("&amp;L459&amp;"="&amp;E459&amp;")"</f>
        <v>rename=(=CODER)</v>
      </c>
    </row>
    <row r="460" spans="1:19" s="3" customFormat="1" ht="12.75" hidden="1">
      <c r="A460" s="3">
        <v>459</v>
      </c>
      <c r="B460" s="3" t="s">
        <v>1210</v>
      </c>
      <c r="D460" s="3">
        <v>77</v>
      </c>
      <c r="E460" s="3" t="s">
        <v>233</v>
      </c>
      <c r="F460" s="3" t="s">
        <v>360</v>
      </c>
      <c r="G460" s="3" t="s">
        <v>403</v>
      </c>
      <c r="H460" s="3">
        <v>635</v>
      </c>
      <c r="R460" s="3" t="s">
        <v>1222</v>
      </c>
      <c r="S460" t="str">
        <f>"rename=("&amp;L460&amp;"="&amp;E460&amp;")"</f>
        <v>rename=(=FINCHECK)</v>
      </c>
    </row>
    <row r="461" spans="1:19" s="3" customFormat="1" ht="12.75" hidden="1">
      <c r="A461" s="3">
        <v>460</v>
      </c>
      <c r="B461" s="3" t="s">
        <v>1210</v>
      </c>
      <c r="D461" s="3">
        <v>78</v>
      </c>
      <c r="E461" s="3" t="s">
        <v>237</v>
      </c>
      <c r="F461" s="3" t="s">
        <v>470</v>
      </c>
      <c r="G461" s="3">
        <v>3</v>
      </c>
      <c r="H461" s="3">
        <v>886</v>
      </c>
      <c r="I461" s="3" t="s">
        <v>124</v>
      </c>
      <c r="R461" s="3" t="s">
        <v>1222</v>
      </c>
      <c r="S461" t="str">
        <f>"rename=("&amp;L461&amp;"="&amp;E461&amp;")"</f>
        <v>rename=(=VERFAIL)</v>
      </c>
    </row>
    <row r="462" spans="1:19" s="3" customFormat="1" ht="12.75" hidden="1">
      <c r="A462" s="3">
        <v>461</v>
      </c>
      <c r="B462" s="3" t="s">
        <v>1210</v>
      </c>
      <c r="D462" s="3">
        <v>79</v>
      </c>
      <c r="E462" s="3" t="s">
        <v>63</v>
      </c>
      <c r="F462" s="3" t="s">
        <v>360</v>
      </c>
      <c r="G462" s="3" t="s">
        <v>361</v>
      </c>
      <c r="H462" s="3">
        <v>638</v>
      </c>
      <c r="R462" s="3" t="s">
        <v>1222</v>
      </c>
      <c r="S462" t="str">
        <f>"rename=("&amp;L462&amp;"="&amp;E462&amp;")"</f>
        <v>rename=(=V4E_ASST)</v>
      </c>
    </row>
    <row r="463" spans="1:19" s="3" customFormat="1" ht="12.75" hidden="1">
      <c r="A463" s="3">
        <v>462</v>
      </c>
      <c r="B463" s="3" t="s">
        <v>1210</v>
      </c>
      <c r="D463" s="3">
        <v>80</v>
      </c>
      <c r="E463" s="3" t="s">
        <v>64</v>
      </c>
      <c r="F463" s="3" t="s">
        <v>360</v>
      </c>
      <c r="G463" s="3" t="s">
        <v>361</v>
      </c>
      <c r="H463" s="3">
        <v>639</v>
      </c>
      <c r="R463" s="3" t="s">
        <v>1222</v>
      </c>
      <c r="S463" t="str">
        <f>"rename=("&amp;L463&amp;"="&amp;E463&amp;")"</f>
        <v>rename=(=V4B_ASST)</v>
      </c>
    </row>
    <row r="464" spans="1:19" s="3" customFormat="1" ht="12.75" hidden="1">
      <c r="A464" s="3">
        <v>463</v>
      </c>
      <c r="B464" s="3" t="s">
        <v>1210</v>
      </c>
      <c r="D464" s="3">
        <v>81</v>
      </c>
      <c r="E464" s="3" t="s">
        <v>65</v>
      </c>
      <c r="F464" s="3" t="s">
        <v>360</v>
      </c>
      <c r="G464" s="3" t="s">
        <v>361</v>
      </c>
      <c r="H464" s="3">
        <v>640</v>
      </c>
      <c r="R464" s="3" t="s">
        <v>1222</v>
      </c>
      <c r="S464" t="str">
        <f>"rename=("&amp;L464&amp;"="&amp;E464&amp;")"</f>
        <v>rename=(=V4E_AREC)</v>
      </c>
    </row>
    <row r="465" spans="1:19" s="3" customFormat="1" ht="12.75" hidden="1">
      <c r="A465" s="3">
        <v>464</v>
      </c>
      <c r="B465" s="3" t="s">
        <v>1210</v>
      </c>
      <c r="D465" s="3">
        <v>82</v>
      </c>
      <c r="E465" s="3" t="s">
        <v>66</v>
      </c>
      <c r="F465" s="3" t="s">
        <v>360</v>
      </c>
      <c r="G465" s="3" t="s">
        <v>361</v>
      </c>
      <c r="H465" s="3">
        <v>641</v>
      </c>
      <c r="R465" s="3" t="s">
        <v>1222</v>
      </c>
      <c r="S465" t="str">
        <f>"rename=("&amp;L465&amp;"="&amp;E465&amp;")"</f>
        <v>rename=(=V4E_PREC)</v>
      </c>
    </row>
    <row r="466" spans="1:19" s="3" customFormat="1" ht="12.75" hidden="1">
      <c r="A466" s="3">
        <v>465</v>
      </c>
      <c r="B466" s="3" t="s">
        <v>1210</v>
      </c>
      <c r="D466" s="3">
        <v>83</v>
      </c>
      <c r="E466" s="3" t="s">
        <v>67</v>
      </c>
      <c r="F466" s="3" t="s">
        <v>360</v>
      </c>
      <c r="G466" s="3" t="s">
        <v>361</v>
      </c>
      <c r="H466" s="3">
        <v>642</v>
      </c>
      <c r="R466" s="3" t="s">
        <v>1222</v>
      </c>
      <c r="S466" t="str">
        <f>"rename=("&amp;L466&amp;"="&amp;E466&amp;")"</f>
        <v>rename=(=V4E_LREC)</v>
      </c>
    </row>
    <row r="467" spans="1:19" s="3" customFormat="1" ht="12.75" hidden="1">
      <c r="A467" s="3">
        <v>466</v>
      </c>
      <c r="B467" s="3" t="s">
        <v>1210</v>
      </c>
      <c r="D467" s="3">
        <v>84</v>
      </c>
      <c r="E467" s="3" t="s">
        <v>68</v>
      </c>
      <c r="F467" s="3" t="s">
        <v>360</v>
      </c>
      <c r="G467" s="3" t="s">
        <v>361</v>
      </c>
      <c r="H467" s="3">
        <v>643</v>
      </c>
      <c r="R467" s="3" t="s">
        <v>1222</v>
      </c>
      <c r="S467" t="str">
        <f>"rename=("&amp;L467&amp;"="&amp;E467&amp;")"</f>
        <v>rename=(=V4E_ILND)</v>
      </c>
    </row>
    <row r="468" spans="1:19" s="3" customFormat="1" ht="12.75" hidden="1">
      <c r="A468" s="3">
        <v>467</v>
      </c>
      <c r="B468" s="3" t="s">
        <v>1210</v>
      </c>
      <c r="D468" s="3">
        <v>85</v>
      </c>
      <c r="E468" s="3" t="s">
        <v>69</v>
      </c>
      <c r="F468" s="3" t="s">
        <v>360</v>
      </c>
      <c r="G468" s="3" t="s">
        <v>361</v>
      </c>
      <c r="H468" s="3">
        <v>644</v>
      </c>
      <c r="R468" s="3" t="s">
        <v>1222</v>
      </c>
      <c r="S468" t="str">
        <f>"rename=("&amp;L468&amp;"="&amp;E468&amp;")"</f>
        <v>rename=(=V4E_LAND)</v>
      </c>
    </row>
    <row r="469" spans="1:19" s="3" customFormat="1" ht="12.75" hidden="1">
      <c r="A469" s="3">
        <v>468</v>
      </c>
      <c r="B469" s="3" t="s">
        <v>1210</v>
      </c>
      <c r="D469" s="3">
        <v>86</v>
      </c>
      <c r="E469" s="3" t="s">
        <v>70</v>
      </c>
      <c r="F469" s="3" t="s">
        <v>360</v>
      </c>
      <c r="G469" s="3" t="s">
        <v>361</v>
      </c>
      <c r="H469" s="3">
        <v>645</v>
      </c>
      <c r="R469" s="3" t="s">
        <v>1222</v>
      </c>
      <c r="S469" t="str">
        <f>"rename=("&amp;L469&amp;"="&amp;E469&amp;")"</f>
        <v>rename=(=V4E_LIAB)</v>
      </c>
    </row>
    <row r="470" spans="1:19" s="3" customFormat="1" ht="12.75" hidden="1">
      <c r="A470" s="3">
        <v>469</v>
      </c>
      <c r="B470" s="3" t="s">
        <v>1210</v>
      </c>
      <c r="D470" s="3">
        <v>87</v>
      </c>
      <c r="E470" s="3" t="s">
        <v>71</v>
      </c>
      <c r="F470" s="3" t="s">
        <v>360</v>
      </c>
      <c r="G470" s="3" t="s">
        <v>361</v>
      </c>
      <c r="H470" s="3">
        <v>646</v>
      </c>
      <c r="R470" s="3" t="s">
        <v>1222</v>
      </c>
      <c r="S470" t="str">
        <f>"rename=("&amp;L470&amp;"="&amp;E470&amp;")"</f>
        <v>rename=(=V4B_LIAB)</v>
      </c>
    </row>
    <row r="471" spans="1:19" s="3" customFormat="1" ht="12.75" hidden="1">
      <c r="A471" s="3">
        <v>470</v>
      </c>
      <c r="B471" s="3" t="s">
        <v>1210</v>
      </c>
      <c r="D471" s="3">
        <v>88</v>
      </c>
      <c r="E471" s="3" t="s">
        <v>72</v>
      </c>
      <c r="F471" s="3" t="s">
        <v>360</v>
      </c>
      <c r="G471" s="3" t="s">
        <v>361</v>
      </c>
      <c r="H471" s="3">
        <v>647</v>
      </c>
      <c r="R471" s="3" t="s">
        <v>1222</v>
      </c>
      <c r="S471" t="str">
        <f>"rename=("&amp;L471&amp;"="&amp;E471&amp;")"</f>
        <v>rename=(=V4B_NET)</v>
      </c>
    </row>
    <row r="472" spans="1:19" s="3" customFormat="1" ht="12.75" hidden="1">
      <c r="A472" s="3">
        <v>471</v>
      </c>
      <c r="B472" s="3" t="s">
        <v>1210</v>
      </c>
      <c r="D472" s="3">
        <v>89</v>
      </c>
      <c r="E472" s="3" t="s">
        <v>73</v>
      </c>
      <c r="F472" s="3" t="s">
        <v>360</v>
      </c>
      <c r="G472" s="3" t="s">
        <v>361</v>
      </c>
      <c r="H472" s="3">
        <v>648</v>
      </c>
      <c r="R472" s="3" t="s">
        <v>1222</v>
      </c>
      <c r="S472" t="str">
        <f>"rename=("&amp;L472&amp;"="&amp;E472&amp;")"</f>
        <v>rename=(=V4E_NET)</v>
      </c>
    </row>
    <row r="473" spans="1:19" s="3" customFormat="1" ht="12.75" hidden="1">
      <c r="A473" s="3">
        <v>472</v>
      </c>
      <c r="B473" s="3" t="s">
        <v>1210</v>
      </c>
      <c r="D473" s="3">
        <v>90</v>
      </c>
      <c r="E473" s="3" t="s">
        <v>74</v>
      </c>
      <c r="F473" s="3" t="s">
        <v>360</v>
      </c>
      <c r="G473" s="3" t="s">
        <v>361</v>
      </c>
      <c r="H473" s="3">
        <v>649</v>
      </c>
      <c r="R473" s="3" t="s">
        <v>1222</v>
      </c>
      <c r="S473" t="str">
        <f>"rename=("&amp;L473&amp;"="&amp;E473&amp;")"</f>
        <v>rename=(=V4E_LINT)</v>
      </c>
    </row>
    <row r="474" spans="1:19" s="3" customFormat="1" ht="12.75" hidden="1">
      <c r="A474" s="3">
        <v>473</v>
      </c>
      <c r="B474" s="3" t="s">
        <v>1210</v>
      </c>
      <c r="D474" s="3">
        <v>91</v>
      </c>
      <c r="E474" s="3" t="s">
        <v>75</v>
      </c>
      <c r="F474" s="3" t="s">
        <v>360</v>
      </c>
      <c r="G474" s="3" t="s">
        <v>361</v>
      </c>
      <c r="H474" s="3">
        <v>650</v>
      </c>
      <c r="R474" s="3" t="s">
        <v>1222</v>
      </c>
      <c r="S474" t="str">
        <f aca="true" t="shared" si="5" ref="S474:S537">"rename=("&amp;L474&amp;"="&amp;E474&amp;")"</f>
        <v>rename=(=V4B_LINT)</v>
      </c>
    </row>
    <row r="475" spans="1:19" s="3" customFormat="1" ht="12.75" hidden="1">
      <c r="A475" s="3">
        <v>474</v>
      </c>
      <c r="B475" s="3" t="s">
        <v>1210</v>
      </c>
      <c r="D475" s="3">
        <v>92</v>
      </c>
      <c r="E475" s="3" t="s">
        <v>76</v>
      </c>
      <c r="F475" s="3" t="s">
        <v>360</v>
      </c>
      <c r="G475" s="3" t="s">
        <v>361</v>
      </c>
      <c r="H475" s="3">
        <v>651</v>
      </c>
      <c r="R475" s="3" t="s">
        <v>1222</v>
      </c>
      <c r="S475" t="str">
        <f t="shared" si="5"/>
        <v>rename=(=SFASPROB)</v>
      </c>
    </row>
    <row r="476" spans="1:19" s="3" customFormat="1" ht="12.75" hidden="1">
      <c r="A476" s="3">
        <v>475</v>
      </c>
      <c r="B476" s="3" t="s">
        <v>1210</v>
      </c>
      <c r="D476" s="3">
        <v>93</v>
      </c>
      <c r="E476" s="3" t="s">
        <v>251</v>
      </c>
      <c r="F476" s="3" t="s">
        <v>470</v>
      </c>
      <c r="G476" s="3">
        <v>8</v>
      </c>
      <c r="H476" s="3">
        <v>600</v>
      </c>
      <c r="I476" s="3" t="s">
        <v>124</v>
      </c>
      <c r="R476" s="3" t="s">
        <v>1222</v>
      </c>
      <c r="S476" t="str">
        <f t="shared" si="5"/>
        <v>rename=(=CHECK2)</v>
      </c>
    </row>
    <row r="477" spans="1:19" s="3" customFormat="1" ht="12.75" hidden="1">
      <c r="A477" s="3">
        <v>476</v>
      </c>
      <c r="B477" s="3" t="s">
        <v>1210</v>
      </c>
      <c r="D477" s="3">
        <v>94</v>
      </c>
      <c r="E477" s="3" t="s">
        <v>252</v>
      </c>
      <c r="F477" s="3" t="s">
        <v>470</v>
      </c>
      <c r="G477" s="3">
        <v>8</v>
      </c>
      <c r="H477" s="3">
        <v>608</v>
      </c>
      <c r="I477" s="3" t="s">
        <v>124</v>
      </c>
      <c r="R477" s="3" t="s">
        <v>1222</v>
      </c>
      <c r="S477" t="str">
        <f t="shared" si="5"/>
        <v>rename=(=VERDIFF)</v>
      </c>
    </row>
    <row r="478" spans="1:19" s="3" customFormat="1" ht="12.75" hidden="1">
      <c r="A478" s="3">
        <v>477</v>
      </c>
      <c r="B478" s="3" t="s">
        <v>1210</v>
      </c>
      <c r="D478" s="3">
        <v>95</v>
      </c>
      <c r="E478" s="3" t="s">
        <v>155</v>
      </c>
      <c r="F478" s="3" t="s">
        <v>360</v>
      </c>
      <c r="G478" s="3" t="s">
        <v>371</v>
      </c>
      <c r="H478" s="3">
        <v>652</v>
      </c>
      <c r="R478" s="3" t="s">
        <v>1222</v>
      </c>
      <c r="S478" t="str">
        <f t="shared" si="5"/>
        <v>rename=(=NTMAJ12)</v>
      </c>
    </row>
    <row r="479" spans="1:19" s="3" customFormat="1" ht="12.75" hidden="1">
      <c r="A479" s="3">
        <v>478</v>
      </c>
      <c r="B479" s="3" t="s">
        <v>1210</v>
      </c>
      <c r="D479" s="3">
        <v>96</v>
      </c>
      <c r="E479" s="3" t="s">
        <v>156</v>
      </c>
      <c r="F479" s="3" t="s">
        <v>360</v>
      </c>
      <c r="G479" s="3" t="s">
        <v>371</v>
      </c>
      <c r="H479" s="3">
        <v>654</v>
      </c>
      <c r="R479" s="3" t="s">
        <v>1222</v>
      </c>
      <c r="S479" t="str">
        <f t="shared" si="5"/>
        <v>rename=(=NTMAJ5)</v>
      </c>
    </row>
    <row r="480" spans="1:19" s="3" customFormat="1" ht="12.75" hidden="1">
      <c r="A480" s="3">
        <v>479</v>
      </c>
      <c r="B480" s="3" t="s">
        <v>1210</v>
      </c>
      <c r="D480" s="3">
        <v>97</v>
      </c>
      <c r="E480" s="3" t="s">
        <v>157</v>
      </c>
      <c r="F480" s="3" t="s">
        <v>360</v>
      </c>
      <c r="G480" s="3" t="s">
        <v>371</v>
      </c>
      <c r="H480" s="3">
        <v>656</v>
      </c>
      <c r="R480" s="3" t="s">
        <v>1222</v>
      </c>
      <c r="S480" t="str">
        <f t="shared" si="5"/>
        <v>rename=(=NTMAJ10)</v>
      </c>
    </row>
    <row r="481" spans="1:19" s="3" customFormat="1" ht="12.75" hidden="1">
      <c r="A481" s="3">
        <v>480</v>
      </c>
      <c r="B481" s="3" t="s">
        <v>1210</v>
      </c>
      <c r="D481" s="3">
        <v>98</v>
      </c>
      <c r="E481" s="3" t="s">
        <v>158</v>
      </c>
      <c r="F481" s="3" t="s">
        <v>360</v>
      </c>
      <c r="G481" s="3" t="s">
        <v>371</v>
      </c>
      <c r="H481" s="3">
        <v>658</v>
      </c>
      <c r="R481" s="3" t="s">
        <v>1222</v>
      </c>
      <c r="S481" t="str">
        <f t="shared" si="5"/>
        <v>rename=(=MAJGRPB)</v>
      </c>
    </row>
    <row r="482" spans="1:19" s="3" customFormat="1" ht="12.75" hidden="1">
      <c r="A482" s="3">
        <v>481</v>
      </c>
      <c r="B482" s="3" t="s">
        <v>1210</v>
      </c>
      <c r="D482" s="3">
        <v>99</v>
      </c>
      <c r="E482" s="3" t="s">
        <v>234</v>
      </c>
      <c r="F482" s="3" t="s">
        <v>360</v>
      </c>
      <c r="G482" s="3" t="s">
        <v>77</v>
      </c>
      <c r="H482" s="3">
        <v>660</v>
      </c>
      <c r="R482" s="3" t="s">
        <v>1222</v>
      </c>
      <c r="S482" t="str">
        <f t="shared" si="5"/>
        <v>rename=(=VSIGN)</v>
      </c>
    </row>
    <row r="483" spans="1:19" s="3" customFormat="1" ht="12.75" hidden="1">
      <c r="A483" s="3">
        <v>482</v>
      </c>
      <c r="B483" s="3" t="s">
        <v>1210</v>
      </c>
      <c r="D483" s="3">
        <v>100</v>
      </c>
      <c r="E483" s="3" t="s">
        <v>140</v>
      </c>
      <c r="F483" s="3" t="s">
        <v>360</v>
      </c>
      <c r="G483" s="3" t="s">
        <v>403</v>
      </c>
      <c r="H483" s="3">
        <v>672</v>
      </c>
      <c r="R483" s="3" t="s">
        <v>1222</v>
      </c>
      <c r="S483" t="str">
        <f t="shared" si="5"/>
        <v>rename=(=SET_)</v>
      </c>
    </row>
    <row r="484" spans="1:19" s="3" customFormat="1" ht="12.75" hidden="1">
      <c r="A484" s="3">
        <v>483</v>
      </c>
      <c r="B484" s="3" t="s">
        <v>1210</v>
      </c>
      <c r="D484" s="3">
        <v>101</v>
      </c>
      <c r="E484" s="3" t="s">
        <v>135</v>
      </c>
      <c r="F484" s="3" t="s">
        <v>360</v>
      </c>
      <c r="G484" s="3" t="s">
        <v>404</v>
      </c>
      <c r="H484" s="3">
        <v>675</v>
      </c>
      <c r="I484" s="3">
        <v>12</v>
      </c>
      <c r="J484" s="3">
        <v>12</v>
      </c>
      <c r="R484" s="3" t="s">
        <v>1222</v>
      </c>
      <c r="S484" t="str">
        <f t="shared" si="5"/>
        <v>rename=(=LAST_MOD)</v>
      </c>
    </row>
    <row r="485" spans="1:19" s="3" customFormat="1" ht="12.75" hidden="1">
      <c r="A485" s="3">
        <v>484</v>
      </c>
      <c r="B485" s="3" t="s">
        <v>1210</v>
      </c>
      <c r="D485" s="3">
        <v>102</v>
      </c>
      <c r="E485" s="3" t="s">
        <v>160</v>
      </c>
      <c r="F485" s="3" t="s">
        <v>360</v>
      </c>
      <c r="G485" s="3" t="s">
        <v>406</v>
      </c>
      <c r="H485" s="3">
        <v>694</v>
      </c>
      <c r="R485" s="3" t="s">
        <v>1222</v>
      </c>
      <c r="S485" t="str">
        <f t="shared" si="5"/>
        <v>rename=(=PMSA)</v>
      </c>
    </row>
    <row r="486" spans="1:19" s="3" customFormat="1" ht="12.75" hidden="1">
      <c r="A486" s="3">
        <v>485</v>
      </c>
      <c r="B486" s="3" t="s">
        <v>1210</v>
      </c>
      <c r="D486" s="3">
        <v>103</v>
      </c>
      <c r="E486" s="3" t="s">
        <v>161</v>
      </c>
      <c r="F486" s="3" t="s">
        <v>360</v>
      </c>
      <c r="G486" s="3" t="s">
        <v>406</v>
      </c>
      <c r="H486" s="3">
        <v>698</v>
      </c>
      <c r="R486" s="3" t="s">
        <v>1222</v>
      </c>
      <c r="S486" t="str">
        <f t="shared" si="5"/>
        <v>rename=(=MSA_NECH)</v>
      </c>
    </row>
    <row r="487" spans="1:19" s="3" customFormat="1" ht="12.75" hidden="1">
      <c r="A487" s="3">
        <v>486</v>
      </c>
      <c r="B487" s="3" t="s">
        <v>1210</v>
      </c>
      <c r="D487" s="3">
        <v>104</v>
      </c>
      <c r="E487" s="3" t="s">
        <v>188</v>
      </c>
      <c r="F487" s="3" t="s">
        <v>360</v>
      </c>
      <c r="G487" s="3" t="s">
        <v>361</v>
      </c>
      <c r="H487" s="3">
        <v>702</v>
      </c>
      <c r="R487" s="3" t="s">
        <v>1222</v>
      </c>
      <c r="S487" t="str">
        <f t="shared" si="5"/>
        <v>rename=(=LATEST)</v>
      </c>
    </row>
    <row r="488" spans="1:19" s="3" customFormat="1" ht="12.75" hidden="1">
      <c r="A488" s="3">
        <v>487</v>
      </c>
      <c r="B488" s="3" t="s">
        <v>1210</v>
      </c>
      <c r="D488" s="3">
        <v>105</v>
      </c>
      <c r="E488" s="3" t="s">
        <v>189</v>
      </c>
      <c r="F488" s="3" t="s">
        <v>470</v>
      </c>
      <c r="G488" s="3">
        <v>8</v>
      </c>
      <c r="H488" s="3">
        <v>616</v>
      </c>
      <c r="R488" s="3" t="s">
        <v>1222</v>
      </c>
      <c r="S488" t="str">
        <f t="shared" si="5"/>
        <v>rename=(=RANDNUM)</v>
      </c>
    </row>
    <row r="489" spans="1:19" s="3" customFormat="1" ht="12.75" hidden="1">
      <c r="A489" s="3">
        <v>488</v>
      </c>
      <c r="B489" s="3" t="s">
        <v>1210</v>
      </c>
      <c r="D489" s="3">
        <v>106</v>
      </c>
      <c r="E489" s="3" t="s">
        <v>128</v>
      </c>
      <c r="F489" s="3" t="s">
        <v>360</v>
      </c>
      <c r="G489" s="3" t="s">
        <v>407</v>
      </c>
      <c r="H489" s="3">
        <v>703</v>
      </c>
      <c r="I489" s="3">
        <v>100</v>
      </c>
      <c r="J489" s="3">
        <v>100</v>
      </c>
      <c r="R489" s="3" t="s">
        <v>1222</v>
      </c>
      <c r="S489" t="str">
        <f t="shared" si="5"/>
        <v>rename=(=NAME)</v>
      </c>
    </row>
    <row r="490" spans="1:19" s="3" customFormat="1" ht="12.75" hidden="1">
      <c r="A490" s="3">
        <v>489</v>
      </c>
      <c r="B490" s="3" t="s">
        <v>1210</v>
      </c>
      <c r="D490" s="3">
        <v>107</v>
      </c>
      <c r="E490" s="3" t="s">
        <v>134</v>
      </c>
      <c r="F490" s="3" t="s">
        <v>360</v>
      </c>
      <c r="G490" s="3" t="s">
        <v>361</v>
      </c>
      <c r="H490" s="3">
        <v>803</v>
      </c>
      <c r="I490" s="3">
        <v>12</v>
      </c>
      <c r="J490" s="3">
        <v>12</v>
      </c>
      <c r="R490" s="3" t="s">
        <v>1222</v>
      </c>
      <c r="S490" t="str">
        <f t="shared" si="5"/>
        <v>rename=(=FORMTYPE)</v>
      </c>
    </row>
    <row r="491" spans="1:19" s="3" customFormat="1" ht="12.75" hidden="1">
      <c r="A491" s="3">
        <v>490</v>
      </c>
      <c r="B491" s="3" t="s">
        <v>1210</v>
      </c>
      <c r="D491" s="3">
        <v>1</v>
      </c>
      <c r="E491" s="3" t="s">
        <v>123</v>
      </c>
      <c r="F491" s="3" t="s">
        <v>470</v>
      </c>
      <c r="G491" s="3">
        <v>8</v>
      </c>
      <c r="H491" s="3">
        <v>0</v>
      </c>
      <c r="I491" s="3" t="s">
        <v>124</v>
      </c>
      <c r="R491" s="3" t="s">
        <v>1222</v>
      </c>
      <c r="S491" t="str">
        <f t="shared" si="5"/>
        <v>rename=(=FIN_ID)</v>
      </c>
    </row>
    <row r="492" spans="1:19" s="3" customFormat="1" ht="12.75" hidden="1">
      <c r="A492" s="3">
        <v>491</v>
      </c>
      <c r="B492" s="3" t="s">
        <v>1210</v>
      </c>
      <c r="D492" s="3">
        <v>108</v>
      </c>
      <c r="E492" s="3" t="s">
        <v>451</v>
      </c>
      <c r="F492" s="3" t="s">
        <v>360</v>
      </c>
      <c r="G492" s="3" t="s">
        <v>408</v>
      </c>
      <c r="H492" s="3">
        <v>804</v>
      </c>
      <c r="I492" s="6">
        <v>9</v>
      </c>
      <c r="J492" s="3">
        <v>9</v>
      </c>
      <c r="R492" s="3" t="s">
        <v>1222</v>
      </c>
      <c r="S492" t="str">
        <f t="shared" si="5"/>
        <v>rename=(=EIN)</v>
      </c>
    </row>
    <row r="493" spans="1:19" s="3" customFormat="1" ht="12.75" hidden="1">
      <c r="A493" s="3">
        <v>492</v>
      </c>
      <c r="B493" s="3" t="s">
        <v>1210</v>
      </c>
      <c r="D493" s="3">
        <v>109</v>
      </c>
      <c r="E493" s="3" t="s">
        <v>141</v>
      </c>
      <c r="F493" s="3" t="s">
        <v>360</v>
      </c>
      <c r="G493" s="3" t="s">
        <v>409</v>
      </c>
      <c r="H493" s="3">
        <v>813</v>
      </c>
      <c r="I493" s="3">
        <v>22</v>
      </c>
      <c r="J493" s="3">
        <v>22</v>
      </c>
      <c r="R493" s="3" t="s">
        <v>1222</v>
      </c>
      <c r="S493" t="str">
        <f t="shared" si="5"/>
        <v>rename=(=NCCSKEY)</v>
      </c>
    </row>
    <row r="494" spans="1:19" s="3" customFormat="1" ht="12.75" hidden="1">
      <c r="A494" s="3">
        <v>493</v>
      </c>
      <c r="B494" s="3" t="s">
        <v>1210</v>
      </c>
      <c r="D494" s="3">
        <v>110</v>
      </c>
      <c r="E494" s="3" t="s">
        <v>142</v>
      </c>
      <c r="F494" s="3" t="s">
        <v>360</v>
      </c>
      <c r="G494" s="3" t="s">
        <v>410</v>
      </c>
      <c r="H494" s="3">
        <v>835</v>
      </c>
      <c r="I494" s="3">
        <v>14</v>
      </c>
      <c r="J494" s="3">
        <v>14</v>
      </c>
      <c r="R494" s="3" t="s">
        <v>1222</v>
      </c>
      <c r="S494" t="str">
        <f t="shared" si="5"/>
        <v>rename=(=NCCSKEY2)</v>
      </c>
    </row>
    <row r="495" spans="1:19" s="3" customFormat="1" ht="12.75" hidden="1">
      <c r="A495" s="3">
        <v>494</v>
      </c>
      <c r="B495" s="3" t="s">
        <v>1210</v>
      </c>
      <c r="D495" s="3">
        <v>111</v>
      </c>
      <c r="E495" s="3" t="s">
        <v>151</v>
      </c>
      <c r="F495" s="3" t="s">
        <v>360</v>
      </c>
      <c r="G495" s="3" t="s">
        <v>406</v>
      </c>
      <c r="H495" s="3">
        <v>849</v>
      </c>
      <c r="R495" s="3" t="s">
        <v>1222</v>
      </c>
      <c r="S495" t="str">
        <f t="shared" si="5"/>
        <v>rename=(=FISYR)</v>
      </c>
    </row>
    <row r="496" spans="1:19" s="3" customFormat="1" ht="12.75" hidden="1">
      <c r="A496" s="3">
        <v>495</v>
      </c>
      <c r="B496" s="3" t="s">
        <v>1210</v>
      </c>
      <c r="D496" s="3">
        <v>112</v>
      </c>
      <c r="E496" s="3" t="s">
        <v>153</v>
      </c>
      <c r="F496" s="3" t="s">
        <v>360</v>
      </c>
      <c r="G496" s="3" t="s">
        <v>403</v>
      </c>
      <c r="H496" s="3">
        <v>853</v>
      </c>
      <c r="R496" s="3" t="s">
        <v>1222</v>
      </c>
      <c r="S496" t="str">
        <f t="shared" si="5"/>
        <v>rename=(=OUTNCCS)</v>
      </c>
    </row>
    <row r="497" spans="1:19" s="3" customFormat="1" ht="12.75" hidden="1">
      <c r="A497" s="3">
        <v>496</v>
      </c>
      <c r="B497" s="3" t="s">
        <v>1210</v>
      </c>
      <c r="D497" s="3">
        <v>113</v>
      </c>
      <c r="E497" s="3" t="s">
        <v>154</v>
      </c>
      <c r="F497" s="3" t="s">
        <v>360</v>
      </c>
      <c r="G497" s="3" t="s">
        <v>411</v>
      </c>
      <c r="H497" s="3">
        <v>856</v>
      </c>
      <c r="R497" s="3" t="s">
        <v>1222</v>
      </c>
      <c r="S497" t="str">
        <f t="shared" si="5"/>
        <v>rename=(=OUTREAS)</v>
      </c>
    </row>
    <row r="498" spans="1:19" s="3" customFormat="1" ht="12.75" hidden="1">
      <c r="A498" s="3">
        <v>497</v>
      </c>
      <c r="B498" s="3" t="s">
        <v>1210</v>
      </c>
      <c r="D498" s="3">
        <v>114</v>
      </c>
      <c r="E498" s="3" t="s">
        <v>171</v>
      </c>
      <c r="F498" s="3" t="s">
        <v>360</v>
      </c>
      <c r="G498" s="3" t="s">
        <v>371</v>
      </c>
      <c r="H498" s="3">
        <v>861</v>
      </c>
      <c r="R498" s="3" t="s">
        <v>1222</v>
      </c>
      <c r="S498" t="str">
        <f t="shared" si="5"/>
        <v>rename=(=STATE)</v>
      </c>
    </row>
    <row r="499" spans="1:19" s="3" customFormat="1" ht="12.75" hidden="1">
      <c r="A499" s="3">
        <v>498</v>
      </c>
      <c r="B499" s="3" t="s">
        <v>1210</v>
      </c>
      <c r="D499" s="3">
        <v>115</v>
      </c>
      <c r="E499" s="3" t="s">
        <v>172</v>
      </c>
      <c r="F499" s="3" t="s">
        <v>360</v>
      </c>
      <c r="G499" s="3" t="s">
        <v>411</v>
      </c>
      <c r="H499" s="3">
        <v>863</v>
      </c>
      <c r="R499" s="3" t="s">
        <v>1222</v>
      </c>
      <c r="S499" t="str">
        <f t="shared" si="5"/>
        <v>rename=(=ZIP5)</v>
      </c>
    </row>
    <row r="500" spans="1:19" s="3" customFormat="1" ht="12.75" hidden="1">
      <c r="A500" s="3">
        <v>499</v>
      </c>
      <c r="B500" s="3" t="s">
        <v>1210</v>
      </c>
      <c r="D500" s="3">
        <v>116</v>
      </c>
      <c r="E500" s="3" t="s">
        <v>178</v>
      </c>
      <c r="F500" s="3" t="s">
        <v>360</v>
      </c>
      <c r="G500" s="3" t="s">
        <v>411</v>
      </c>
      <c r="H500" s="3">
        <v>868</v>
      </c>
      <c r="R500" s="3" t="s">
        <v>1222</v>
      </c>
      <c r="S500" t="str">
        <f t="shared" si="5"/>
        <v>rename=(=FIPS)</v>
      </c>
    </row>
    <row r="501" spans="1:19" s="3" customFormat="1" ht="12.75" hidden="1">
      <c r="A501" s="3">
        <v>500</v>
      </c>
      <c r="B501" s="3" t="s">
        <v>1210</v>
      </c>
      <c r="D501" s="3">
        <v>117</v>
      </c>
      <c r="E501" s="3" t="s">
        <v>179</v>
      </c>
      <c r="F501" s="3" t="s">
        <v>360</v>
      </c>
      <c r="G501" s="3" t="s">
        <v>361</v>
      </c>
      <c r="H501" s="3">
        <v>873</v>
      </c>
      <c r="R501" s="3" t="s">
        <v>1222</v>
      </c>
      <c r="S501" t="str">
        <f t="shared" si="5"/>
        <v>rename=(=GRREC_SM)</v>
      </c>
    </row>
    <row r="502" spans="1:19" s="3" customFormat="1" ht="12.75" hidden="1">
      <c r="A502" s="3">
        <v>501</v>
      </c>
      <c r="B502" s="3" t="s">
        <v>1210</v>
      </c>
      <c r="D502" s="3">
        <v>118</v>
      </c>
      <c r="E502" s="3" t="s">
        <v>181</v>
      </c>
      <c r="F502" s="3" t="s">
        <v>360</v>
      </c>
      <c r="G502" s="3" t="s">
        <v>361</v>
      </c>
      <c r="H502" s="3">
        <v>874</v>
      </c>
      <c r="R502" s="3" t="s">
        <v>1222</v>
      </c>
      <c r="S502" t="str">
        <f t="shared" si="5"/>
        <v>rename=(=NTEE1)</v>
      </c>
    </row>
    <row r="503" spans="1:19" s="3" customFormat="1" ht="12.75" hidden="1">
      <c r="A503" s="3">
        <v>502</v>
      </c>
      <c r="B503" s="3" t="s">
        <v>1210</v>
      </c>
      <c r="D503" s="3">
        <v>119</v>
      </c>
      <c r="E503" s="3" t="s">
        <v>182</v>
      </c>
      <c r="F503" s="3" t="s">
        <v>360</v>
      </c>
      <c r="G503" s="3" t="s">
        <v>406</v>
      </c>
      <c r="H503" s="3">
        <v>875</v>
      </c>
      <c r="R503" s="3" t="s">
        <v>1222</v>
      </c>
      <c r="S503" t="str">
        <f t="shared" si="5"/>
        <v>rename=(=NTEECC)</v>
      </c>
    </row>
    <row r="504" spans="1:19" s="3" customFormat="1" ht="12.75" hidden="1">
      <c r="A504" s="3">
        <v>503</v>
      </c>
      <c r="B504" s="3" t="s">
        <v>1210</v>
      </c>
      <c r="D504" s="3">
        <v>120</v>
      </c>
      <c r="E504" s="3" t="s">
        <v>183</v>
      </c>
      <c r="F504" s="3" t="s">
        <v>360</v>
      </c>
      <c r="G504" s="3" t="s">
        <v>371</v>
      </c>
      <c r="H504" s="3">
        <v>879</v>
      </c>
      <c r="R504" s="3" t="s">
        <v>1222</v>
      </c>
      <c r="S504" t="str">
        <f t="shared" si="5"/>
        <v>rename=(=LEVEL1)</v>
      </c>
    </row>
    <row r="505" spans="1:19" s="3" customFormat="1" ht="12.75" hidden="1">
      <c r="A505" s="3">
        <v>504</v>
      </c>
      <c r="B505" s="3" t="s">
        <v>1210</v>
      </c>
      <c r="D505" s="3">
        <v>121</v>
      </c>
      <c r="E505" s="3" t="s">
        <v>184</v>
      </c>
      <c r="F505" s="3" t="s">
        <v>360</v>
      </c>
      <c r="G505" s="3" t="s">
        <v>371</v>
      </c>
      <c r="H505" s="3">
        <v>881</v>
      </c>
      <c r="R505" s="3" t="s">
        <v>1222</v>
      </c>
      <c r="S505" t="str">
        <f t="shared" si="5"/>
        <v>rename=(=LEVEL2)</v>
      </c>
    </row>
    <row r="506" spans="1:19" s="3" customFormat="1" ht="12.75" hidden="1">
      <c r="A506" s="3">
        <v>505</v>
      </c>
      <c r="B506" s="3" t="s">
        <v>1210</v>
      </c>
      <c r="D506" s="3">
        <v>122</v>
      </c>
      <c r="E506" s="3" t="s">
        <v>185</v>
      </c>
      <c r="F506" s="3" t="s">
        <v>360</v>
      </c>
      <c r="G506" s="3" t="s">
        <v>371</v>
      </c>
      <c r="H506" s="3">
        <v>883</v>
      </c>
      <c r="R506" s="3" t="s">
        <v>1222</v>
      </c>
      <c r="S506" t="str">
        <f t="shared" si="5"/>
        <v>rename=(=LEVEL3)</v>
      </c>
    </row>
    <row r="507" spans="1:19" s="3" customFormat="1" ht="12.75" hidden="1">
      <c r="A507" s="3">
        <v>506</v>
      </c>
      <c r="B507" s="3" t="s">
        <v>1210</v>
      </c>
      <c r="D507" s="3">
        <v>123</v>
      </c>
      <c r="E507" s="3" t="s">
        <v>186</v>
      </c>
      <c r="F507" s="3" t="s">
        <v>360</v>
      </c>
      <c r="G507" s="3" t="s">
        <v>361</v>
      </c>
      <c r="H507" s="3">
        <v>885</v>
      </c>
      <c r="R507" s="3" t="s">
        <v>1222</v>
      </c>
      <c r="S507" t="str">
        <f t="shared" si="5"/>
        <v>rename=(=LEVEL4)</v>
      </c>
    </row>
    <row r="508" spans="1:19" s="3" customFormat="1" ht="12.75" hidden="1">
      <c r="A508" s="3">
        <v>507</v>
      </c>
      <c r="B508" s="3" t="s">
        <v>1210</v>
      </c>
      <c r="D508" s="3">
        <v>124</v>
      </c>
      <c r="E508" s="3" t="s">
        <v>224</v>
      </c>
      <c r="F508" s="3" t="s">
        <v>470</v>
      </c>
      <c r="G508" s="3">
        <v>8</v>
      </c>
      <c r="H508" s="3">
        <v>624</v>
      </c>
      <c r="I508" s="3" t="s">
        <v>124</v>
      </c>
      <c r="R508" s="3" t="s">
        <v>1222</v>
      </c>
      <c r="S508" t="str">
        <f t="shared" si="5"/>
        <v>rename=(=P1TOTEXP)</v>
      </c>
    </row>
    <row r="509" spans="1:17" ht="12.75">
      <c r="A509">
        <v>508</v>
      </c>
      <c r="B509" t="s">
        <v>1211</v>
      </c>
      <c r="C509" s="2" t="s">
        <v>1200</v>
      </c>
      <c r="D509" s="4">
        <v>0</v>
      </c>
      <c r="E509">
        <v>0</v>
      </c>
      <c r="F509">
        <v>0</v>
      </c>
      <c r="G509">
        <v>0</v>
      </c>
      <c r="H509" s="4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</row>
    <row r="510" spans="1:19" s="5" customFormat="1" ht="12.75">
      <c r="A510">
        <v>509</v>
      </c>
      <c r="B510" s="5" t="s">
        <v>1211</v>
      </c>
      <c r="K510" s="5">
        <v>193</v>
      </c>
      <c r="L510" s="5" t="s">
        <v>824</v>
      </c>
      <c r="M510" s="5" t="s">
        <v>470</v>
      </c>
      <c r="N510" s="5">
        <v>8</v>
      </c>
      <c r="O510" s="5">
        <v>1456</v>
      </c>
      <c r="P510" s="5" t="s">
        <v>824</v>
      </c>
      <c r="Q510" s="5" t="s">
        <v>825</v>
      </c>
      <c r="S510"/>
    </row>
    <row r="511" spans="1:8" ht="12.75">
      <c r="A511">
        <v>510</v>
      </c>
      <c r="B511" t="s">
        <v>1211</v>
      </c>
      <c r="D511">
        <v>7</v>
      </c>
      <c r="E511" t="s">
        <v>81</v>
      </c>
      <c r="F511" t="s">
        <v>450</v>
      </c>
      <c r="G511">
        <v>75</v>
      </c>
      <c r="H511">
        <v>76</v>
      </c>
    </row>
    <row r="512" spans="1:8" ht="12.75">
      <c r="A512">
        <v>511</v>
      </c>
      <c r="B512" t="s">
        <v>1211</v>
      </c>
      <c r="D512">
        <v>8</v>
      </c>
      <c r="E512" t="s">
        <v>82</v>
      </c>
      <c r="F512" t="s">
        <v>450</v>
      </c>
      <c r="G512">
        <v>75</v>
      </c>
      <c r="H512">
        <v>151</v>
      </c>
    </row>
    <row r="513" spans="1:8" ht="12.75">
      <c r="A513">
        <v>512</v>
      </c>
      <c r="B513" t="s">
        <v>1211</v>
      </c>
      <c r="D513">
        <v>9</v>
      </c>
      <c r="E513" t="s">
        <v>83</v>
      </c>
      <c r="F513" t="s">
        <v>450</v>
      </c>
      <c r="G513">
        <v>20</v>
      </c>
      <c r="H513">
        <v>226</v>
      </c>
    </row>
    <row r="514" spans="1:8" ht="12.75">
      <c r="A514">
        <v>513</v>
      </c>
      <c r="B514" t="s">
        <v>1211</v>
      </c>
      <c r="D514">
        <v>19</v>
      </c>
      <c r="E514" t="s">
        <v>84</v>
      </c>
      <c r="F514" t="s">
        <v>470</v>
      </c>
      <c r="G514">
        <v>8</v>
      </c>
      <c r="H514">
        <v>40</v>
      </c>
    </row>
    <row r="515" spans="1:8" ht="12.75">
      <c r="A515">
        <v>514</v>
      </c>
      <c r="B515" t="s">
        <v>1211</v>
      </c>
      <c r="D515">
        <v>20</v>
      </c>
      <c r="E515" t="s">
        <v>85</v>
      </c>
      <c r="F515" t="s">
        <v>470</v>
      </c>
      <c r="G515">
        <v>8</v>
      </c>
      <c r="H515">
        <v>48</v>
      </c>
    </row>
    <row r="516" spans="1:8" ht="12.75">
      <c r="A516">
        <v>515</v>
      </c>
      <c r="B516" t="s">
        <v>1211</v>
      </c>
      <c r="D516">
        <v>4</v>
      </c>
      <c r="E516" t="s">
        <v>79</v>
      </c>
      <c r="F516" t="s">
        <v>470</v>
      </c>
      <c r="G516">
        <v>8</v>
      </c>
      <c r="H516">
        <v>24</v>
      </c>
    </row>
    <row r="517" spans="1:8" ht="12.75">
      <c r="A517">
        <v>516</v>
      </c>
      <c r="B517" t="s">
        <v>1211</v>
      </c>
      <c r="D517">
        <v>5</v>
      </c>
      <c r="E517" t="s">
        <v>80</v>
      </c>
      <c r="F517" t="s">
        <v>450</v>
      </c>
      <c r="G517">
        <v>1</v>
      </c>
      <c r="H517">
        <v>56</v>
      </c>
    </row>
    <row r="518" spans="1:19" s="7" customFormat="1" ht="12.75" hidden="1">
      <c r="A518" s="7">
        <v>517</v>
      </c>
      <c r="B518" s="7" t="s">
        <v>1211</v>
      </c>
      <c r="D518" s="7">
        <v>6</v>
      </c>
      <c r="E518" s="7" t="s">
        <v>135</v>
      </c>
      <c r="F518" s="7" t="s">
        <v>450</v>
      </c>
      <c r="G518" s="7">
        <v>19</v>
      </c>
      <c r="H518" s="7">
        <v>57</v>
      </c>
      <c r="I518" s="7">
        <v>12</v>
      </c>
      <c r="J518" s="7">
        <v>12</v>
      </c>
      <c r="R518" s="7" t="s">
        <v>1222</v>
      </c>
      <c r="S518"/>
    </row>
    <row r="519" spans="1:19" s="7" customFormat="1" ht="12.75" hidden="1">
      <c r="A519" s="7">
        <v>518</v>
      </c>
      <c r="B519" s="7" t="s">
        <v>1211</v>
      </c>
      <c r="D519" s="7">
        <v>10</v>
      </c>
      <c r="E519" s="7" t="s">
        <v>155</v>
      </c>
      <c r="F519" s="7" t="s">
        <v>450</v>
      </c>
      <c r="G519" s="7">
        <v>2</v>
      </c>
      <c r="H519" s="7">
        <v>246</v>
      </c>
      <c r="R519" s="7" t="s">
        <v>1222</v>
      </c>
      <c r="S519"/>
    </row>
    <row r="520" spans="1:19" s="7" customFormat="1" ht="12.75" hidden="1">
      <c r="A520" s="7">
        <v>519</v>
      </c>
      <c r="B520" s="7" t="s">
        <v>1211</v>
      </c>
      <c r="D520" s="7">
        <v>11</v>
      </c>
      <c r="E520" s="7" t="s">
        <v>156</v>
      </c>
      <c r="F520" s="7" t="s">
        <v>450</v>
      </c>
      <c r="G520" s="7">
        <v>2</v>
      </c>
      <c r="H520" s="7">
        <v>248</v>
      </c>
      <c r="R520" s="7" t="s">
        <v>1222</v>
      </c>
      <c r="S520"/>
    </row>
    <row r="521" spans="1:19" s="7" customFormat="1" ht="12.75" hidden="1">
      <c r="A521" s="7">
        <v>520</v>
      </c>
      <c r="B521" s="7" t="s">
        <v>1211</v>
      </c>
      <c r="D521" s="7">
        <v>12</v>
      </c>
      <c r="E521" s="7" t="s">
        <v>157</v>
      </c>
      <c r="F521" s="7" t="s">
        <v>450</v>
      </c>
      <c r="G521" s="7">
        <v>2</v>
      </c>
      <c r="H521" s="7">
        <v>250</v>
      </c>
      <c r="R521" s="7" t="s">
        <v>1222</v>
      </c>
      <c r="S521"/>
    </row>
    <row r="522" spans="1:19" s="7" customFormat="1" ht="12.75" hidden="1">
      <c r="A522" s="7">
        <v>521</v>
      </c>
      <c r="B522" s="7" t="s">
        <v>1211</v>
      </c>
      <c r="D522" s="7">
        <v>13</v>
      </c>
      <c r="E522" s="7" t="s">
        <v>158</v>
      </c>
      <c r="F522" s="7" t="s">
        <v>450</v>
      </c>
      <c r="G522" s="7">
        <v>2</v>
      </c>
      <c r="H522" s="7">
        <v>252</v>
      </c>
      <c r="R522" s="7" t="s">
        <v>1222</v>
      </c>
      <c r="S522"/>
    </row>
    <row r="523" spans="1:19" s="7" customFormat="1" ht="12.75" hidden="1">
      <c r="A523" s="7">
        <v>522</v>
      </c>
      <c r="B523" s="7" t="s">
        <v>1211</v>
      </c>
      <c r="D523" s="7">
        <v>14</v>
      </c>
      <c r="E523" s="7" t="s">
        <v>233</v>
      </c>
      <c r="F523" s="7" t="s">
        <v>450</v>
      </c>
      <c r="G523" s="7">
        <v>3</v>
      </c>
      <c r="H523" s="7">
        <v>254</v>
      </c>
      <c r="R523" s="7" t="s">
        <v>1222</v>
      </c>
      <c r="S523"/>
    </row>
    <row r="524" spans="1:19" s="7" customFormat="1" ht="12.75" hidden="1">
      <c r="A524" s="7">
        <v>523</v>
      </c>
      <c r="B524" s="7" t="s">
        <v>1211</v>
      </c>
      <c r="D524" s="7">
        <v>15</v>
      </c>
      <c r="E524" s="7" t="s">
        <v>160</v>
      </c>
      <c r="F524" s="7" t="s">
        <v>450</v>
      </c>
      <c r="G524" s="7">
        <v>4</v>
      </c>
      <c r="H524" s="7">
        <v>257</v>
      </c>
      <c r="R524" s="7" t="s">
        <v>1222</v>
      </c>
      <c r="S524"/>
    </row>
    <row r="525" spans="1:19" s="7" customFormat="1" ht="12.75" hidden="1">
      <c r="A525" s="7">
        <v>524</v>
      </c>
      <c r="B525" s="7" t="s">
        <v>1211</v>
      </c>
      <c r="D525" s="7">
        <v>16</v>
      </c>
      <c r="E525" s="7" t="s">
        <v>161</v>
      </c>
      <c r="F525" s="7" t="s">
        <v>450</v>
      </c>
      <c r="G525" s="7">
        <v>4</v>
      </c>
      <c r="H525" s="7">
        <v>261</v>
      </c>
      <c r="R525" s="7" t="s">
        <v>1222</v>
      </c>
      <c r="S525"/>
    </row>
    <row r="526" spans="1:19" s="7" customFormat="1" ht="12.75" hidden="1">
      <c r="A526" s="7">
        <v>525</v>
      </c>
      <c r="B526" s="7" t="s">
        <v>1211</v>
      </c>
      <c r="D526" s="7">
        <v>17</v>
      </c>
      <c r="E526" s="7" t="s">
        <v>188</v>
      </c>
      <c r="F526" s="7" t="s">
        <v>450</v>
      </c>
      <c r="G526" s="7">
        <v>1</v>
      </c>
      <c r="H526" s="7">
        <v>265</v>
      </c>
      <c r="R526" s="7" t="s">
        <v>1222</v>
      </c>
      <c r="S526"/>
    </row>
    <row r="527" spans="1:19" s="7" customFormat="1" ht="12.75" hidden="1">
      <c r="A527" s="7">
        <v>526</v>
      </c>
      <c r="B527" s="7" t="s">
        <v>1211</v>
      </c>
      <c r="D527" s="7">
        <v>18</v>
      </c>
      <c r="E527" s="7" t="s">
        <v>189</v>
      </c>
      <c r="F527" s="7" t="s">
        <v>470</v>
      </c>
      <c r="G527" s="7">
        <v>8</v>
      </c>
      <c r="H527" s="7">
        <v>32</v>
      </c>
      <c r="R527" s="7" t="s">
        <v>1222</v>
      </c>
      <c r="S527"/>
    </row>
    <row r="528" spans="1:19" s="7" customFormat="1" ht="12.75" hidden="1">
      <c r="A528" s="7">
        <v>527</v>
      </c>
      <c r="B528" s="7" t="s">
        <v>1211</v>
      </c>
      <c r="D528" s="7">
        <v>21</v>
      </c>
      <c r="E528" s="7" t="s">
        <v>128</v>
      </c>
      <c r="F528" s="7" t="s">
        <v>450</v>
      </c>
      <c r="G528" s="7">
        <v>100</v>
      </c>
      <c r="H528" s="7">
        <v>266</v>
      </c>
      <c r="I528" s="7">
        <v>100</v>
      </c>
      <c r="J528" s="7">
        <v>100</v>
      </c>
      <c r="R528" s="7" t="s">
        <v>1222</v>
      </c>
      <c r="S528"/>
    </row>
    <row r="529" spans="1:19" s="7" customFormat="1" ht="12.75" hidden="1">
      <c r="A529" s="7">
        <v>528</v>
      </c>
      <c r="B529" s="7" t="s">
        <v>1211</v>
      </c>
      <c r="D529" s="7">
        <v>22</v>
      </c>
      <c r="E529" s="7" t="s">
        <v>134</v>
      </c>
      <c r="F529" s="7" t="s">
        <v>450</v>
      </c>
      <c r="G529" s="7">
        <v>1</v>
      </c>
      <c r="H529" s="7">
        <v>366</v>
      </c>
      <c r="I529" s="7">
        <v>12</v>
      </c>
      <c r="J529" s="7">
        <v>12</v>
      </c>
      <c r="R529" s="7" t="s">
        <v>1222</v>
      </c>
      <c r="S529"/>
    </row>
    <row r="530" spans="1:19" s="7" customFormat="1" ht="12.75" hidden="1">
      <c r="A530" s="7">
        <v>529</v>
      </c>
      <c r="B530" s="7" t="s">
        <v>1211</v>
      </c>
      <c r="D530" s="7">
        <v>23</v>
      </c>
      <c r="E530" s="7" t="s">
        <v>140</v>
      </c>
      <c r="F530" s="7" t="s">
        <v>450</v>
      </c>
      <c r="G530" s="7">
        <v>3</v>
      </c>
      <c r="H530" s="7">
        <v>367</v>
      </c>
      <c r="R530" s="7" t="s">
        <v>1222</v>
      </c>
      <c r="S530"/>
    </row>
    <row r="531" spans="1:19" s="7" customFormat="1" ht="12.75" hidden="1">
      <c r="A531" s="7">
        <v>530</v>
      </c>
      <c r="B531" s="7" t="s">
        <v>1211</v>
      </c>
      <c r="D531" s="7">
        <v>1</v>
      </c>
      <c r="E531" s="7" t="s">
        <v>123</v>
      </c>
      <c r="F531" s="7" t="s">
        <v>470</v>
      </c>
      <c r="G531" s="7">
        <v>8</v>
      </c>
      <c r="H531" s="7">
        <v>0</v>
      </c>
      <c r="I531" s="7" t="s">
        <v>124</v>
      </c>
      <c r="R531" s="7" t="s">
        <v>1222</v>
      </c>
      <c r="S531"/>
    </row>
    <row r="532" spans="1:19" s="7" customFormat="1" ht="12.75" hidden="1">
      <c r="A532" s="7">
        <v>531</v>
      </c>
      <c r="B532" s="7" t="s">
        <v>1211</v>
      </c>
      <c r="D532" s="7">
        <v>2</v>
      </c>
      <c r="E532" s="7" t="s">
        <v>78</v>
      </c>
      <c r="F532" s="7" t="s">
        <v>470</v>
      </c>
      <c r="G532" s="7">
        <v>8</v>
      </c>
      <c r="H532" s="7">
        <v>8</v>
      </c>
      <c r="R532" s="7" t="s">
        <v>1222</v>
      </c>
      <c r="S532"/>
    </row>
    <row r="533" spans="1:19" s="7" customFormat="1" ht="12.75" hidden="1">
      <c r="A533" s="7">
        <v>532</v>
      </c>
      <c r="B533" s="7" t="s">
        <v>1211</v>
      </c>
      <c r="D533" s="7">
        <v>3</v>
      </c>
      <c r="E533" s="7" t="s">
        <v>125</v>
      </c>
      <c r="F533" s="7" t="s">
        <v>470</v>
      </c>
      <c r="G533" s="7">
        <v>8</v>
      </c>
      <c r="H533" s="7">
        <v>16</v>
      </c>
      <c r="R533" s="7" t="s">
        <v>1222</v>
      </c>
      <c r="S533"/>
    </row>
    <row r="534" spans="1:19" s="7" customFormat="1" ht="12.75" hidden="1">
      <c r="A534" s="7">
        <v>533</v>
      </c>
      <c r="B534" s="7" t="s">
        <v>1211</v>
      </c>
      <c r="D534" s="7">
        <v>24</v>
      </c>
      <c r="E534" s="7" t="s">
        <v>451</v>
      </c>
      <c r="F534" s="7" t="s">
        <v>450</v>
      </c>
      <c r="G534" s="7">
        <v>9</v>
      </c>
      <c r="H534" s="7">
        <v>370</v>
      </c>
      <c r="I534" s="8">
        <v>9</v>
      </c>
      <c r="J534" s="7">
        <v>9</v>
      </c>
      <c r="R534" s="7" t="s">
        <v>1222</v>
      </c>
      <c r="S534"/>
    </row>
    <row r="535" spans="1:19" s="7" customFormat="1" ht="12.75" hidden="1">
      <c r="A535" s="7">
        <v>534</v>
      </c>
      <c r="B535" s="7" t="s">
        <v>1211</v>
      </c>
      <c r="D535" s="7">
        <v>25</v>
      </c>
      <c r="E535" s="7" t="s">
        <v>141</v>
      </c>
      <c r="F535" s="7" t="s">
        <v>450</v>
      </c>
      <c r="G535" s="7">
        <v>22</v>
      </c>
      <c r="H535" s="7">
        <v>379</v>
      </c>
      <c r="I535" s="7">
        <v>22</v>
      </c>
      <c r="J535" s="7">
        <v>22</v>
      </c>
      <c r="R535" s="7" t="s">
        <v>1222</v>
      </c>
      <c r="S535"/>
    </row>
    <row r="536" spans="1:19" s="7" customFormat="1" ht="12.75" hidden="1">
      <c r="A536" s="7">
        <v>535</v>
      </c>
      <c r="B536" s="7" t="s">
        <v>1211</v>
      </c>
      <c r="D536" s="7">
        <v>26</v>
      </c>
      <c r="E536" s="7" t="s">
        <v>142</v>
      </c>
      <c r="F536" s="7" t="s">
        <v>450</v>
      </c>
      <c r="G536" s="7">
        <v>14</v>
      </c>
      <c r="H536" s="7">
        <v>401</v>
      </c>
      <c r="I536" s="7">
        <v>14</v>
      </c>
      <c r="J536" s="7">
        <v>14</v>
      </c>
      <c r="R536" s="7" t="s">
        <v>1222</v>
      </c>
      <c r="S536"/>
    </row>
    <row r="537" spans="1:19" s="7" customFormat="1" ht="12.75" hidden="1">
      <c r="A537" s="7">
        <v>536</v>
      </c>
      <c r="B537" s="7" t="s">
        <v>1211</v>
      </c>
      <c r="D537" s="7">
        <v>27</v>
      </c>
      <c r="E537" s="7" t="s">
        <v>151</v>
      </c>
      <c r="F537" s="7" t="s">
        <v>450</v>
      </c>
      <c r="G537" s="7">
        <v>4</v>
      </c>
      <c r="H537" s="7">
        <v>415</v>
      </c>
      <c r="R537" s="7" t="s">
        <v>1222</v>
      </c>
      <c r="S537"/>
    </row>
    <row r="538" spans="1:19" s="7" customFormat="1" ht="12.75" hidden="1">
      <c r="A538" s="7">
        <v>537</v>
      </c>
      <c r="B538" s="7" t="s">
        <v>1211</v>
      </c>
      <c r="D538" s="7">
        <v>28</v>
      </c>
      <c r="E538" s="7" t="s">
        <v>153</v>
      </c>
      <c r="F538" s="7" t="s">
        <v>450</v>
      </c>
      <c r="G538" s="7">
        <v>3</v>
      </c>
      <c r="H538" s="7">
        <v>419</v>
      </c>
      <c r="R538" s="7" t="s">
        <v>1222</v>
      </c>
      <c r="S538"/>
    </row>
    <row r="539" spans="1:19" s="7" customFormat="1" ht="12.75" hidden="1">
      <c r="A539" s="7">
        <v>538</v>
      </c>
      <c r="B539" s="7" t="s">
        <v>1211</v>
      </c>
      <c r="D539" s="7">
        <v>29</v>
      </c>
      <c r="E539" s="7" t="s">
        <v>154</v>
      </c>
      <c r="F539" s="7" t="s">
        <v>450</v>
      </c>
      <c r="G539" s="7">
        <v>5</v>
      </c>
      <c r="H539" s="7">
        <v>422</v>
      </c>
      <c r="R539" s="7" t="s">
        <v>1222</v>
      </c>
      <c r="S539"/>
    </row>
    <row r="540" spans="1:19" s="7" customFormat="1" ht="12.75" hidden="1">
      <c r="A540" s="7">
        <v>539</v>
      </c>
      <c r="B540" s="7" t="s">
        <v>1211</v>
      </c>
      <c r="D540" s="7">
        <v>30</v>
      </c>
      <c r="E540" s="7" t="s">
        <v>171</v>
      </c>
      <c r="F540" s="7" t="s">
        <v>450</v>
      </c>
      <c r="G540" s="7">
        <v>2</v>
      </c>
      <c r="H540" s="7">
        <v>427</v>
      </c>
      <c r="R540" s="7" t="s">
        <v>1222</v>
      </c>
      <c r="S540"/>
    </row>
    <row r="541" spans="1:19" s="7" customFormat="1" ht="12.75" hidden="1">
      <c r="A541" s="7">
        <v>540</v>
      </c>
      <c r="B541" s="7" t="s">
        <v>1211</v>
      </c>
      <c r="D541" s="7">
        <v>31</v>
      </c>
      <c r="E541" s="7" t="s">
        <v>172</v>
      </c>
      <c r="F541" s="7" t="s">
        <v>450</v>
      </c>
      <c r="G541" s="7">
        <v>5</v>
      </c>
      <c r="H541" s="7">
        <v>429</v>
      </c>
      <c r="R541" s="7" t="s">
        <v>1222</v>
      </c>
      <c r="S541"/>
    </row>
    <row r="542" spans="1:19" s="7" customFormat="1" ht="12.75" hidden="1">
      <c r="A542" s="7">
        <v>541</v>
      </c>
      <c r="B542" s="7" t="s">
        <v>1211</v>
      </c>
      <c r="D542" s="7">
        <v>32</v>
      </c>
      <c r="E542" s="7" t="s">
        <v>178</v>
      </c>
      <c r="F542" s="7" t="s">
        <v>450</v>
      </c>
      <c r="G542" s="7">
        <v>5</v>
      </c>
      <c r="H542" s="7">
        <v>434</v>
      </c>
      <c r="R542" s="7" t="s">
        <v>1222</v>
      </c>
      <c r="S542"/>
    </row>
    <row r="543" spans="1:19" s="7" customFormat="1" ht="12.75" hidden="1">
      <c r="A543" s="7">
        <v>542</v>
      </c>
      <c r="B543" s="7" t="s">
        <v>1211</v>
      </c>
      <c r="D543" s="7">
        <v>33</v>
      </c>
      <c r="E543" s="7" t="s">
        <v>179</v>
      </c>
      <c r="F543" s="7" t="s">
        <v>450</v>
      </c>
      <c r="G543" s="7">
        <v>1</v>
      </c>
      <c r="H543" s="7">
        <v>439</v>
      </c>
      <c r="R543" s="7" t="s">
        <v>1222</v>
      </c>
      <c r="S543"/>
    </row>
    <row r="544" spans="1:19" s="7" customFormat="1" ht="12.75" hidden="1">
      <c r="A544" s="7">
        <v>543</v>
      </c>
      <c r="B544" s="7" t="s">
        <v>1211</v>
      </c>
      <c r="D544" s="7">
        <v>34</v>
      </c>
      <c r="E544" s="7" t="s">
        <v>181</v>
      </c>
      <c r="F544" s="7" t="s">
        <v>450</v>
      </c>
      <c r="G544" s="7">
        <v>1</v>
      </c>
      <c r="H544" s="7">
        <v>440</v>
      </c>
      <c r="R544" s="7" t="s">
        <v>1222</v>
      </c>
      <c r="S544"/>
    </row>
    <row r="545" spans="1:19" s="7" customFormat="1" ht="12.75" hidden="1">
      <c r="A545" s="7">
        <v>544</v>
      </c>
      <c r="B545" s="7" t="s">
        <v>1211</v>
      </c>
      <c r="D545" s="7">
        <v>35</v>
      </c>
      <c r="E545" s="7" t="s">
        <v>182</v>
      </c>
      <c r="F545" s="7" t="s">
        <v>450</v>
      </c>
      <c r="G545" s="7">
        <v>4</v>
      </c>
      <c r="H545" s="7">
        <v>441</v>
      </c>
      <c r="R545" s="7" t="s">
        <v>1222</v>
      </c>
      <c r="S545"/>
    </row>
    <row r="546" spans="1:19" s="7" customFormat="1" ht="12.75" hidden="1">
      <c r="A546" s="7">
        <v>545</v>
      </c>
      <c r="B546" s="7" t="s">
        <v>1211</v>
      </c>
      <c r="D546" s="7">
        <v>36</v>
      </c>
      <c r="E546" s="7" t="s">
        <v>183</v>
      </c>
      <c r="F546" s="7" t="s">
        <v>450</v>
      </c>
      <c r="G546" s="7">
        <v>2</v>
      </c>
      <c r="H546" s="7">
        <v>445</v>
      </c>
      <c r="R546" s="7" t="s">
        <v>1222</v>
      </c>
      <c r="S546"/>
    </row>
    <row r="547" spans="1:19" s="7" customFormat="1" ht="12.75" hidden="1">
      <c r="A547" s="7">
        <v>546</v>
      </c>
      <c r="B547" s="7" t="s">
        <v>1211</v>
      </c>
      <c r="D547" s="7">
        <v>37</v>
      </c>
      <c r="E547" s="7" t="s">
        <v>184</v>
      </c>
      <c r="F547" s="7" t="s">
        <v>450</v>
      </c>
      <c r="G547" s="7">
        <v>2</v>
      </c>
      <c r="H547" s="7">
        <v>447</v>
      </c>
      <c r="R547" s="7" t="s">
        <v>1222</v>
      </c>
      <c r="S547"/>
    </row>
    <row r="548" spans="1:19" s="7" customFormat="1" ht="12.75" hidden="1">
      <c r="A548" s="7">
        <v>547</v>
      </c>
      <c r="B548" s="7" t="s">
        <v>1211</v>
      </c>
      <c r="D548" s="7">
        <v>38</v>
      </c>
      <c r="E548" s="7" t="s">
        <v>185</v>
      </c>
      <c r="F548" s="7" t="s">
        <v>450</v>
      </c>
      <c r="G548" s="7">
        <v>2</v>
      </c>
      <c r="H548" s="7">
        <v>449</v>
      </c>
      <c r="R548" s="7" t="s">
        <v>1222</v>
      </c>
      <c r="S548"/>
    </row>
    <row r="549" spans="1:19" s="7" customFormat="1" ht="12.75" hidden="1">
      <c r="A549" s="7">
        <v>548</v>
      </c>
      <c r="B549" s="7" t="s">
        <v>1211</v>
      </c>
      <c r="D549" s="7">
        <v>39</v>
      </c>
      <c r="E549" s="7" t="s">
        <v>186</v>
      </c>
      <c r="F549" s="7" t="s">
        <v>450</v>
      </c>
      <c r="G549" s="7">
        <v>1</v>
      </c>
      <c r="H549" s="7">
        <v>451</v>
      </c>
      <c r="R549" s="7" t="s">
        <v>1222</v>
      </c>
      <c r="S549"/>
    </row>
    <row r="550" spans="1:17" ht="12.75">
      <c r="A550">
        <v>549</v>
      </c>
      <c r="B550" t="s">
        <v>1212</v>
      </c>
      <c r="C550" s="2" t="s">
        <v>1201</v>
      </c>
      <c r="D550" s="4">
        <v>0</v>
      </c>
      <c r="E550">
        <v>0</v>
      </c>
      <c r="F550">
        <v>0</v>
      </c>
      <c r="G550" s="9">
        <v>0</v>
      </c>
      <c r="H550" s="9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Q550">
        <v>0</v>
      </c>
    </row>
    <row r="551" spans="1:8" ht="12.75">
      <c r="A551">
        <v>550</v>
      </c>
      <c r="B551" t="s">
        <v>1212</v>
      </c>
      <c r="D551">
        <v>2</v>
      </c>
      <c r="E551" t="s">
        <v>86</v>
      </c>
      <c r="F551" t="s">
        <v>450</v>
      </c>
      <c r="G551">
        <v>100</v>
      </c>
      <c r="H551">
        <v>96</v>
      </c>
    </row>
    <row r="552" spans="1:8" ht="12.75">
      <c r="A552">
        <v>551</v>
      </c>
      <c r="B552" t="s">
        <v>1212</v>
      </c>
      <c r="D552">
        <v>3</v>
      </c>
      <c r="E552" t="s">
        <v>87</v>
      </c>
      <c r="F552" t="s">
        <v>470</v>
      </c>
      <c r="G552">
        <v>8</v>
      </c>
      <c r="H552">
        <v>8</v>
      </c>
    </row>
    <row r="553" spans="1:19" ht="12.75">
      <c r="A553">
        <v>552</v>
      </c>
      <c r="B553" t="s">
        <v>1212</v>
      </c>
      <c r="D553">
        <v>4</v>
      </c>
      <c r="E553" t="s">
        <v>88</v>
      </c>
      <c r="F553" t="s">
        <v>470</v>
      </c>
      <c r="G553">
        <v>8</v>
      </c>
      <c r="H553">
        <v>16</v>
      </c>
      <c r="K553" s="5">
        <v>209</v>
      </c>
      <c r="L553" s="5" t="s">
        <v>856</v>
      </c>
      <c r="M553" s="5" t="s">
        <v>470</v>
      </c>
      <c r="N553" s="5">
        <v>8</v>
      </c>
      <c r="O553" s="5">
        <v>1520</v>
      </c>
      <c r="P553" s="5" t="s">
        <v>856</v>
      </c>
      <c r="Q553" s="5" t="s">
        <v>857</v>
      </c>
      <c r="S553" t="str">
        <f>"rename=("&amp;L553&amp;"="&amp;E553&amp;")"</f>
        <v>rename=(Q170=P6S_4911)</v>
      </c>
    </row>
    <row r="554" spans="1:19" ht="12.75">
      <c r="A554">
        <v>553</v>
      </c>
      <c r="B554" t="s">
        <v>1212</v>
      </c>
      <c r="D554">
        <v>5</v>
      </c>
      <c r="E554" t="s">
        <v>89</v>
      </c>
      <c r="F554" t="s">
        <v>470</v>
      </c>
      <c r="G554">
        <v>8</v>
      </c>
      <c r="H554">
        <v>24</v>
      </c>
      <c r="K554" s="5">
        <v>210</v>
      </c>
      <c r="L554" s="5" t="s">
        <v>858</v>
      </c>
      <c r="M554" s="5" t="s">
        <v>470</v>
      </c>
      <c r="N554" s="5">
        <v>8</v>
      </c>
      <c r="O554" s="5">
        <v>1528</v>
      </c>
      <c r="P554" s="5" t="s">
        <v>858</v>
      </c>
      <c r="Q554" s="5" t="s">
        <v>859</v>
      </c>
      <c r="S554" t="str">
        <f>"rename=("&amp;L554&amp;"="&amp;E554&amp;")"</f>
        <v>rename=(Q180=P6S_4912)</v>
      </c>
    </row>
    <row r="555" spans="1:19" ht="12.75">
      <c r="A555">
        <v>554</v>
      </c>
      <c r="B555" t="s">
        <v>1212</v>
      </c>
      <c r="D555">
        <v>6</v>
      </c>
      <c r="E555" t="s">
        <v>90</v>
      </c>
      <c r="F555" t="s">
        <v>470</v>
      </c>
      <c r="G555">
        <v>8</v>
      </c>
      <c r="H555">
        <v>32</v>
      </c>
      <c r="K555" s="5">
        <v>211</v>
      </c>
      <c r="L555" s="5" t="s">
        <v>860</v>
      </c>
      <c r="M555" s="5" t="s">
        <v>470</v>
      </c>
      <c r="N555" s="5">
        <v>8</v>
      </c>
      <c r="O555" s="5">
        <v>1536</v>
      </c>
      <c r="P555" s="5" t="s">
        <v>860</v>
      </c>
      <c r="Q555" s="5" t="s">
        <v>861</v>
      </c>
      <c r="S555" t="str">
        <f>"rename=("&amp;L555&amp;"="&amp;E555&amp;")"</f>
        <v>rename=(Q190=P6S_4955)</v>
      </c>
    </row>
    <row r="556" spans="1:8" ht="12.75">
      <c r="A556">
        <v>555</v>
      </c>
      <c r="B556" t="s">
        <v>1212</v>
      </c>
      <c r="D556">
        <v>7</v>
      </c>
      <c r="E556" t="s">
        <v>91</v>
      </c>
      <c r="F556" t="s">
        <v>470</v>
      </c>
      <c r="G556">
        <v>8</v>
      </c>
      <c r="H556">
        <v>40</v>
      </c>
    </row>
    <row r="557" spans="1:19" ht="12.75">
      <c r="A557">
        <v>556</v>
      </c>
      <c r="B557" t="s">
        <v>1212</v>
      </c>
      <c r="D557">
        <v>8</v>
      </c>
      <c r="E557" t="s">
        <v>92</v>
      </c>
      <c r="F557" t="s">
        <v>470</v>
      </c>
      <c r="G557">
        <v>8</v>
      </c>
      <c r="H557">
        <v>48</v>
      </c>
      <c r="K557">
        <v>214</v>
      </c>
      <c r="L557" t="s">
        <v>866</v>
      </c>
      <c r="M557" t="s">
        <v>470</v>
      </c>
      <c r="N557">
        <v>8</v>
      </c>
      <c r="O557">
        <v>1552</v>
      </c>
      <c r="P557" t="s">
        <v>866</v>
      </c>
      <c r="Q557" t="s">
        <v>867</v>
      </c>
      <c r="S557" t="str">
        <f>"rename=("&amp;L557&amp;"="&amp;E557&amp;")"</f>
        <v>rename=(Q220=P6REIMBT)</v>
      </c>
    </row>
    <row r="558" spans="1:8" ht="12.75">
      <c r="A558">
        <v>557</v>
      </c>
      <c r="B558" t="s">
        <v>1212</v>
      </c>
      <c r="D558">
        <v>9</v>
      </c>
      <c r="E558" t="s">
        <v>93</v>
      </c>
      <c r="F558" t="s">
        <v>470</v>
      </c>
      <c r="G558">
        <v>8</v>
      </c>
      <c r="H558">
        <v>56</v>
      </c>
    </row>
    <row r="559" spans="1:8" ht="12.75">
      <c r="A559">
        <v>558</v>
      </c>
      <c r="B559" t="s">
        <v>1212</v>
      </c>
      <c r="D559">
        <v>10</v>
      </c>
      <c r="E559" t="s">
        <v>94</v>
      </c>
      <c r="F559" t="s">
        <v>450</v>
      </c>
      <c r="G559">
        <v>200</v>
      </c>
      <c r="H559">
        <v>196</v>
      </c>
    </row>
    <row r="560" spans="1:19" ht="12.75">
      <c r="A560">
        <v>559</v>
      </c>
      <c r="B560" t="s">
        <v>1212</v>
      </c>
      <c r="D560">
        <v>11</v>
      </c>
      <c r="E560" t="s">
        <v>95</v>
      </c>
      <c r="F560" t="s">
        <v>470</v>
      </c>
      <c r="G560">
        <v>8</v>
      </c>
      <c r="H560">
        <v>64</v>
      </c>
      <c r="K560">
        <v>215</v>
      </c>
      <c r="L560" t="s">
        <v>868</v>
      </c>
      <c r="M560" t="s">
        <v>470</v>
      </c>
      <c r="N560">
        <v>8</v>
      </c>
      <c r="O560">
        <v>1560</v>
      </c>
      <c r="P560" t="s">
        <v>868</v>
      </c>
      <c r="Q560" t="s">
        <v>869</v>
      </c>
      <c r="S560" t="str">
        <f>"rename=("&amp;L560&amp;"="&amp;E560&amp;")"</f>
        <v>rename=(Q230=P6NUMEMP)</v>
      </c>
    </row>
    <row r="561" spans="1:19" ht="12.75">
      <c r="A561">
        <v>560</v>
      </c>
      <c r="B561" t="s">
        <v>1212</v>
      </c>
      <c r="D561">
        <v>12</v>
      </c>
      <c r="E561" t="s">
        <v>96</v>
      </c>
      <c r="F561" t="s">
        <v>470</v>
      </c>
      <c r="G561">
        <v>8</v>
      </c>
      <c r="H561">
        <v>72</v>
      </c>
      <c r="K561">
        <v>197</v>
      </c>
      <c r="L561" t="s">
        <v>832</v>
      </c>
      <c r="M561" t="s">
        <v>470</v>
      </c>
      <c r="N561">
        <v>8</v>
      </c>
      <c r="O561">
        <v>1464</v>
      </c>
      <c r="P561" t="s">
        <v>832</v>
      </c>
      <c r="Q561" t="s">
        <v>833</v>
      </c>
      <c r="S561" t="str">
        <f>"rename=("&amp;L561&amp;"="&amp;E561&amp;")"</f>
        <v>rename=(Q050=P6POLEXP)</v>
      </c>
    </row>
    <row r="562" spans="1:8" ht="12.75">
      <c r="A562">
        <v>561</v>
      </c>
      <c r="B562" t="s">
        <v>1212</v>
      </c>
      <c r="D562">
        <v>14</v>
      </c>
      <c r="E562" t="s">
        <v>97</v>
      </c>
      <c r="F562" t="s">
        <v>450</v>
      </c>
      <c r="G562">
        <v>1</v>
      </c>
      <c r="H562">
        <v>399</v>
      </c>
    </row>
    <row r="563" spans="1:8" ht="12.75">
      <c r="A563">
        <v>562</v>
      </c>
      <c r="B563" t="s">
        <v>1212</v>
      </c>
      <c r="D563">
        <v>15</v>
      </c>
      <c r="E563" t="s">
        <v>98</v>
      </c>
      <c r="F563" t="s">
        <v>450</v>
      </c>
      <c r="G563">
        <v>1</v>
      </c>
      <c r="H563">
        <v>400</v>
      </c>
    </row>
    <row r="564" spans="1:19" s="5" customFormat="1" ht="12.75">
      <c r="A564">
        <v>563</v>
      </c>
      <c r="B564" s="5" t="s">
        <v>1212</v>
      </c>
      <c r="K564" s="5">
        <v>208</v>
      </c>
      <c r="L564" s="5" t="s">
        <v>854</v>
      </c>
      <c r="M564" s="5" t="s">
        <v>470</v>
      </c>
      <c r="N564" s="5">
        <v>8</v>
      </c>
      <c r="O564" s="5">
        <v>1512</v>
      </c>
      <c r="P564" s="5" t="s">
        <v>854</v>
      </c>
      <c r="Q564" s="5" t="s">
        <v>855</v>
      </c>
      <c r="S564"/>
    </row>
    <row r="565" spans="1:8" ht="12.75">
      <c r="A565">
        <v>564</v>
      </c>
      <c r="B565" t="s">
        <v>1212</v>
      </c>
      <c r="D565">
        <v>16</v>
      </c>
      <c r="E565" t="s">
        <v>99</v>
      </c>
      <c r="F565" t="s">
        <v>450</v>
      </c>
      <c r="G565">
        <v>1</v>
      </c>
      <c r="H565">
        <v>401</v>
      </c>
    </row>
    <row r="566" spans="1:19" ht="12.75">
      <c r="A566">
        <v>565</v>
      </c>
      <c r="B566" t="s">
        <v>1212</v>
      </c>
      <c r="D566">
        <v>17</v>
      </c>
      <c r="E566" t="s">
        <v>100</v>
      </c>
      <c r="F566" t="s">
        <v>450</v>
      </c>
      <c r="G566">
        <v>1</v>
      </c>
      <c r="H566">
        <v>402</v>
      </c>
      <c r="K566">
        <v>198</v>
      </c>
      <c r="L566" t="s">
        <v>834</v>
      </c>
      <c r="M566" t="s">
        <v>450</v>
      </c>
      <c r="N566">
        <v>1</v>
      </c>
      <c r="O566">
        <v>2941</v>
      </c>
      <c r="P566" t="s">
        <v>834</v>
      </c>
      <c r="Q566" t="s">
        <v>835</v>
      </c>
      <c r="S566" t="str">
        <f>"rename=("&amp;L566&amp;"="&amp;E566&amp;")"</f>
        <v>rename=(Q060=P6F1120)</v>
      </c>
    </row>
    <row r="567" spans="1:19" ht="12.75">
      <c r="A567">
        <v>566</v>
      </c>
      <c r="B567" t="s">
        <v>1212</v>
      </c>
      <c r="D567">
        <v>18</v>
      </c>
      <c r="E567" t="s">
        <v>101</v>
      </c>
      <c r="F567" t="s">
        <v>450</v>
      </c>
      <c r="G567">
        <v>1</v>
      </c>
      <c r="H567">
        <v>403</v>
      </c>
      <c r="K567">
        <v>194</v>
      </c>
      <c r="L567" t="s">
        <v>826</v>
      </c>
      <c r="M567" t="s">
        <v>450</v>
      </c>
      <c r="N567">
        <v>1</v>
      </c>
      <c r="O567">
        <v>2938</v>
      </c>
      <c r="P567" t="s">
        <v>826</v>
      </c>
      <c r="Q567" t="s">
        <v>827</v>
      </c>
      <c r="S567" t="str">
        <f>"rename=("&amp;L567&amp;"="&amp;E567&amp;")"</f>
        <v>rename=(Q020=P6F990T)</v>
      </c>
    </row>
    <row r="568" spans="1:8" ht="12.75">
      <c r="A568">
        <v>567</v>
      </c>
      <c r="B568" t="s">
        <v>1212</v>
      </c>
      <c r="D568">
        <v>19</v>
      </c>
      <c r="E568" t="s">
        <v>102</v>
      </c>
      <c r="F568" t="s">
        <v>450</v>
      </c>
      <c r="G568">
        <v>1</v>
      </c>
      <c r="H568">
        <v>404</v>
      </c>
    </row>
    <row r="569" spans="1:8" ht="12.75">
      <c r="A569">
        <v>568</v>
      </c>
      <c r="B569" t="s">
        <v>1212</v>
      </c>
      <c r="D569">
        <v>20</v>
      </c>
      <c r="E569" t="s">
        <v>103</v>
      </c>
      <c r="F569" t="s">
        <v>450</v>
      </c>
      <c r="G569">
        <v>1</v>
      </c>
      <c r="H569">
        <v>405</v>
      </c>
    </row>
    <row r="570" spans="1:8" ht="12.75">
      <c r="A570">
        <v>569</v>
      </c>
      <c r="B570" t="s">
        <v>1212</v>
      </c>
      <c r="D570">
        <v>21</v>
      </c>
      <c r="E570" t="s">
        <v>104</v>
      </c>
      <c r="F570" t="s">
        <v>450</v>
      </c>
      <c r="G570">
        <v>1</v>
      </c>
      <c r="H570">
        <v>406</v>
      </c>
    </row>
    <row r="571" spans="1:8" ht="12.75">
      <c r="A571">
        <v>570</v>
      </c>
      <c r="B571" t="s">
        <v>1212</v>
      </c>
      <c r="D571">
        <v>22</v>
      </c>
      <c r="E571" t="s">
        <v>105</v>
      </c>
      <c r="F571" t="s">
        <v>450</v>
      </c>
      <c r="G571">
        <v>1</v>
      </c>
      <c r="H571">
        <v>407</v>
      </c>
    </row>
    <row r="572" spans="1:17" ht="12.75">
      <c r="A572">
        <v>571</v>
      </c>
      <c r="B572" t="s">
        <v>1212</v>
      </c>
      <c r="K572">
        <v>199</v>
      </c>
      <c r="L572" t="s">
        <v>836</v>
      </c>
      <c r="M572" t="s">
        <v>450</v>
      </c>
      <c r="N572">
        <v>1</v>
      </c>
      <c r="O572">
        <v>2942</v>
      </c>
      <c r="P572" t="s">
        <v>836</v>
      </c>
      <c r="Q572" t="s">
        <v>837</v>
      </c>
    </row>
    <row r="573" spans="1:17" ht="12.75">
      <c r="A573">
        <v>572</v>
      </c>
      <c r="B573" t="s">
        <v>1212</v>
      </c>
      <c r="K573">
        <v>200</v>
      </c>
      <c r="L573" t="s">
        <v>838</v>
      </c>
      <c r="M573" t="s">
        <v>450</v>
      </c>
      <c r="N573">
        <v>1</v>
      </c>
      <c r="O573">
        <v>2943</v>
      </c>
      <c r="P573" t="s">
        <v>838</v>
      </c>
      <c r="Q573" t="s">
        <v>839</v>
      </c>
    </row>
    <row r="574" spans="1:17" ht="12.75">
      <c r="A574">
        <v>573</v>
      </c>
      <c r="B574" t="s">
        <v>1212</v>
      </c>
      <c r="K574">
        <v>201</v>
      </c>
      <c r="L574" t="s">
        <v>840</v>
      </c>
      <c r="M574" t="s">
        <v>470</v>
      </c>
      <c r="N574">
        <v>8</v>
      </c>
      <c r="O574">
        <v>1472</v>
      </c>
      <c r="P574" t="s">
        <v>840</v>
      </c>
      <c r="Q574" t="s">
        <v>841</v>
      </c>
    </row>
    <row r="575" spans="1:17" ht="12.75">
      <c r="A575">
        <v>574</v>
      </c>
      <c r="B575" t="s">
        <v>1212</v>
      </c>
      <c r="K575">
        <v>202</v>
      </c>
      <c r="L575" t="s">
        <v>842</v>
      </c>
      <c r="M575" t="s">
        <v>470</v>
      </c>
      <c r="N575">
        <v>8</v>
      </c>
      <c r="O575">
        <v>1480</v>
      </c>
      <c r="P575" t="s">
        <v>842</v>
      </c>
      <c r="Q575" t="s">
        <v>843</v>
      </c>
    </row>
    <row r="576" spans="1:17" ht="12.75">
      <c r="A576">
        <v>575</v>
      </c>
      <c r="B576" t="s">
        <v>1212</v>
      </c>
      <c r="K576">
        <v>203</v>
      </c>
      <c r="L576" t="s">
        <v>844</v>
      </c>
      <c r="M576" t="s">
        <v>470</v>
      </c>
      <c r="N576">
        <v>8</v>
      </c>
      <c r="O576">
        <v>1488</v>
      </c>
      <c r="P576" t="s">
        <v>844</v>
      </c>
      <c r="Q576" t="s">
        <v>845</v>
      </c>
    </row>
    <row r="577" spans="1:17" ht="12.75">
      <c r="A577">
        <v>576</v>
      </c>
      <c r="B577" t="s">
        <v>1212</v>
      </c>
      <c r="K577">
        <v>204</v>
      </c>
      <c r="L577" t="s">
        <v>846</v>
      </c>
      <c r="M577" t="s">
        <v>470</v>
      </c>
      <c r="N577">
        <v>8</v>
      </c>
      <c r="O577">
        <v>1496</v>
      </c>
      <c r="P577" t="s">
        <v>846</v>
      </c>
      <c r="Q577" t="s">
        <v>847</v>
      </c>
    </row>
    <row r="578" spans="1:17" ht="12.75">
      <c r="A578">
        <v>577</v>
      </c>
      <c r="B578" t="s">
        <v>1212</v>
      </c>
      <c r="K578">
        <v>205</v>
      </c>
      <c r="L578" t="s">
        <v>848</v>
      </c>
      <c r="M578" t="s">
        <v>450</v>
      </c>
      <c r="N578">
        <v>1</v>
      </c>
      <c r="O578">
        <v>2944</v>
      </c>
      <c r="P578" t="s">
        <v>848</v>
      </c>
      <c r="Q578" t="s">
        <v>849</v>
      </c>
    </row>
    <row r="579" spans="1:17" ht="12.75">
      <c r="A579">
        <v>578</v>
      </c>
      <c r="B579" t="s">
        <v>1212</v>
      </c>
      <c r="K579">
        <v>206</v>
      </c>
      <c r="L579" t="s">
        <v>850</v>
      </c>
      <c r="M579" t="s">
        <v>450</v>
      </c>
      <c r="N579">
        <v>1</v>
      </c>
      <c r="O579">
        <v>2945</v>
      </c>
      <c r="P579" t="s">
        <v>850</v>
      </c>
      <c r="Q579" t="s">
        <v>851</v>
      </c>
    </row>
    <row r="580" spans="1:17" ht="12.75">
      <c r="A580">
        <v>579</v>
      </c>
      <c r="B580" t="s">
        <v>1212</v>
      </c>
      <c r="K580">
        <v>207</v>
      </c>
      <c r="L580" t="s">
        <v>852</v>
      </c>
      <c r="M580" t="s">
        <v>470</v>
      </c>
      <c r="N580">
        <v>8</v>
      </c>
      <c r="O580">
        <v>1504</v>
      </c>
      <c r="P580" t="s">
        <v>852</v>
      </c>
      <c r="Q580" t="s">
        <v>853</v>
      </c>
    </row>
    <row r="581" spans="1:19" ht="12.75">
      <c r="A581">
        <v>580</v>
      </c>
      <c r="B581" t="s">
        <v>1212</v>
      </c>
      <c r="D581">
        <v>23</v>
      </c>
      <c r="E581" t="s">
        <v>106</v>
      </c>
      <c r="F581" t="s">
        <v>450</v>
      </c>
      <c r="G581">
        <v>1</v>
      </c>
      <c r="H581">
        <v>408</v>
      </c>
      <c r="K581">
        <v>212</v>
      </c>
      <c r="L581" t="s">
        <v>862</v>
      </c>
      <c r="M581" t="s">
        <v>450</v>
      </c>
      <c r="N581">
        <v>1</v>
      </c>
      <c r="O581">
        <v>2946</v>
      </c>
      <c r="P581" t="s">
        <v>862</v>
      </c>
      <c r="Q581" t="s">
        <v>863</v>
      </c>
      <c r="S581" t="str">
        <f>"rename=("&amp;L581&amp;"="&amp;E581&amp;")"</f>
        <v>rename=(Q200=P6S_4958)</v>
      </c>
    </row>
    <row r="582" spans="1:17" ht="12.75">
      <c r="A582">
        <v>581</v>
      </c>
      <c r="B582" t="s">
        <v>1212</v>
      </c>
      <c r="K582">
        <v>213</v>
      </c>
      <c r="L582" t="s">
        <v>864</v>
      </c>
      <c r="M582" t="s">
        <v>470</v>
      </c>
      <c r="N582">
        <v>8</v>
      </c>
      <c r="O582">
        <v>1544</v>
      </c>
      <c r="P582" t="s">
        <v>864</v>
      </c>
      <c r="Q582" t="s">
        <v>865</v>
      </c>
    </row>
    <row r="583" spans="1:8" ht="12.75">
      <c r="A583">
        <v>582</v>
      </c>
      <c r="B583" t="s">
        <v>1212</v>
      </c>
      <c r="D583">
        <v>24</v>
      </c>
      <c r="E583" t="s">
        <v>107</v>
      </c>
      <c r="F583" t="s">
        <v>450</v>
      </c>
      <c r="G583">
        <v>1</v>
      </c>
      <c r="H583">
        <v>409</v>
      </c>
    </row>
    <row r="584" spans="1:19" ht="12.75">
      <c r="A584">
        <v>583</v>
      </c>
      <c r="B584" t="s">
        <v>1212</v>
      </c>
      <c r="D584">
        <v>25</v>
      </c>
      <c r="E584" t="s">
        <v>108</v>
      </c>
      <c r="F584" t="s">
        <v>450</v>
      </c>
      <c r="G584">
        <v>1</v>
      </c>
      <c r="H584">
        <v>410</v>
      </c>
      <c r="K584">
        <v>195</v>
      </c>
      <c r="L584" t="s">
        <v>828</v>
      </c>
      <c r="M584" t="s">
        <v>450</v>
      </c>
      <c r="N584">
        <v>1</v>
      </c>
      <c r="O584">
        <v>2939</v>
      </c>
      <c r="P584" t="s">
        <v>828</v>
      </c>
      <c r="Q584" t="s">
        <v>829</v>
      </c>
      <c r="S584" t="str">
        <f>"rename=("&amp;L584&amp;"="&amp;E584&amp;")"</f>
        <v>rename=(Q030=P6TERMTN)</v>
      </c>
    </row>
    <row r="585" spans="1:19" ht="12.75">
      <c r="A585">
        <v>584</v>
      </c>
      <c r="B585" t="s">
        <v>1212</v>
      </c>
      <c r="D585">
        <v>26</v>
      </c>
      <c r="E585" t="s">
        <v>109</v>
      </c>
      <c r="F585" t="s">
        <v>450</v>
      </c>
      <c r="G585">
        <v>1</v>
      </c>
      <c r="H585">
        <v>411</v>
      </c>
      <c r="K585">
        <v>196</v>
      </c>
      <c r="L585" t="s">
        <v>830</v>
      </c>
      <c r="M585" t="s">
        <v>450</v>
      </c>
      <c r="N585">
        <v>1</v>
      </c>
      <c r="O585">
        <v>2940</v>
      </c>
      <c r="P585" t="s">
        <v>830</v>
      </c>
      <c r="Q585" t="s">
        <v>831</v>
      </c>
      <c r="S585" t="str">
        <f>"rename=("&amp;L585&amp;"="&amp;E585&amp;")"</f>
        <v>rename=(Q040=P6RELORG)</v>
      </c>
    </row>
    <row r="586" spans="1:8" ht="12.75">
      <c r="A586">
        <v>585</v>
      </c>
      <c r="B586" t="s">
        <v>1212</v>
      </c>
      <c r="D586">
        <v>27</v>
      </c>
      <c r="E586" t="s">
        <v>110</v>
      </c>
      <c r="F586" t="s">
        <v>450</v>
      </c>
      <c r="G586">
        <v>1</v>
      </c>
      <c r="H586">
        <v>412</v>
      </c>
    </row>
    <row r="587" spans="1:8" ht="12.75">
      <c r="A587">
        <v>586</v>
      </c>
      <c r="B587" t="s">
        <v>1212</v>
      </c>
      <c r="D587">
        <v>28</v>
      </c>
      <c r="E587" t="s">
        <v>111</v>
      </c>
      <c r="F587" t="s">
        <v>450</v>
      </c>
      <c r="G587">
        <v>1</v>
      </c>
      <c r="H587">
        <v>413</v>
      </c>
    </row>
    <row r="588" spans="1:8" ht="12.75">
      <c r="A588">
        <v>587</v>
      </c>
      <c r="B588" t="s">
        <v>1212</v>
      </c>
      <c r="D588">
        <v>29</v>
      </c>
      <c r="E588" t="s">
        <v>112</v>
      </c>
      <c r="F588" t="s">
        <v>450</v>
      </c>
      <c r="G588">
        <v>1</v>
      </c>
      <c r="H588">
        <v>414</v>
      </c>
    </row>
    <row r="589" spans="1:19" s="3" customFormat="1" ht="12.75" customHeight="1" hidden="1">
      <c r="A589" s="3">
        <v>588</v>
      </c>
      <c r="B589" s="3" t="s">
        <v>1212</v>
      </c>
      <c r="D589" s="3">
        <v>30</v>
      </c>
      <c r="E589" s="3" t="s">
        <v>135</v>
      </c>
      <c r="F589" s="3" t="s">
        <v>450</v>
      </c>
      <c r="G589" s="3">
        <v>19</v>
      </c>
      <c r="H589" s="3">
        <v>415</v>
      </c>
      <c r="I589" s="3">
        <v>12</v>
      </c>
      <c r="J589" s="3">
        <v>12</v>
      </c>
      <c r="S589"/>
    </row>
    <row r="590" spans="1:19" s="3" customFormat="1" ht="12.75" customHeight="1" hidden="1">
      <c r="A590" s="3">
        <v>589</v>
      </c>
      <c r="B590" s="3" t="s">
        <v>1212</v>
      </c>
      <c r="D590" s="3">
        <v>31</v>
      </c>
      <c r="E590" s="3" t="s">
        <v>160</v>
      </c>
      <c r="F590" s="3" t="s">
        <v>450</v>
      </c>
      <c r="G590" s="3">
        <v>4</v>
      </c>
      <c r="H590" s="3">
        <v>434</v>
      </c>
      <c r="S590"/>
    </row>
    <row r="591" spans="1:19" s="3" customFormat="1" ht="12.75" customHeight="1" hidden="1">
      <c r="A591" s="3">
        <v>590</v>
      </c>
      <c r="B591" s="3" t="s">
        <v>1212</v>
      </c>
      <c r="D591" s="3">
        <v>32</v>
      </c>
      <c r="E591" s="3" t="s">
        <v>161</v>
      </c>
      <c r="F591" s="3" t="s">
        <v>450</v>
      </c>
      <c r="G591" s="3">
        <v>4</v>
      </c>
      <c r="H591" s="3">
        <v>438</v>
      </c>
      <c r="S591"/>
    </row>
    <row r="592" spans="1:19" s="3" customFormat="1" ht="12.75" customHeight="1" hidden="1">
      <c r="A592" s="3">
        <v>591</v>
      </c>
      <c r="B592" s="3" t="s">
        <v>1212</v>
      </c>
      <c r="D592" s="3">
        <v>33</v>
      </c>
      <c r="E592" s="3" t="s">
        <v>188</v>
      </c>
      <c r="F592" s="3" t="s">
        <v>450</v>
      </c>
      <c r="G592" s="3">
        <v>1</v>
      </c>
      <c r="H592" s="3">
        <v>442</v>
      </c>
      <c r="S592"/>
    </row>
    <row r="593" spans="1:19" s="3" customFormat="1" ht="12.75" customHeight="1" hidden="1">
      <c r="A593" s="3">
        <v>592</v>
      </c>
      <c r="B593" s="3" t="s">
        <v>1212</v>
      </c>
      <c r="D593" s="3">
        <v>34</v>
      </c>
      <c r="E593" s="3" t="s">
        <v>189</v>
      </c>
      <c r="F593" s="3" t="s">
        <v>470</v>
      </c>
      <c r="G593" s="3">
        <v>8</v>
      </c>
      <c r="H593" s="3">
        <v>80</v>
      </c>
      <c r="S593"/>
    </row>
    <row r="594" spans="1:19" s="3" customFormat="1" ht="12.75" customHeight="1" hidden="1">
      <c r="A594" s="3">
        <v>593</v>
      </c>
      <c r="B594" s="3" t="s">
        <v>1212</v>
      </c>
      <c r="D594" s="3">
        <v>35</v>
      </c>
      <c r="E594" s="3" t="s">
        <v>128</v>
      </c>
      <c r="F594" s="3" t="s">
        <v>450</v>
      </c>
      <c r="G594" s="3">
        <v>100</v>
      </c>
      <c r="H594" s="3">
        <v>443</v>
      </c>
      <c r="I594" s="3">
        <v>100</v>
      </c>
      <c r="J594" s="3">
        <v>100</v>
      </c>
      <c r="S594"/>
    </row>
    <row r="595" spans="1:19" s="3" customFormat="1" ht="12.75" customHeight="1" hidden="1">
      <c r="A595" s="3">
        <v>594</v>
      </c>
      <c r="B595" s="3" t="s">
        <v>1212</v>
      </c>
      <c r="D595" s="3">
        <v>36</v>
      </c>
      <c r="E595" s="3" t="s">
        <v>134</v>
      </c>
      <c r="F595" s="3" t="s">
        <v>450</v>
      </c>
      <c r="G595" s="3">
        <v>1</v>
      </c>
      <c r="H595" s="3">
        <v>543</v>
      </c>
      <c r="I595" s="3">
        <v>12</v>
      </c>
      <c r="J595" s="3">
        <v>12</v>
      </c>
      <c r="S595"/>
    </row>
    <row r="596" spans="1:19" s="3" customFormat="1" ht="12.75" customHeight="1" hidden="1">
      <c r="A596" s="3">
        <v>595</v>
      </c>
      <c r="B596" s="3" t="s">
        <v>1212</v>
      </c>
      <c r="D596" s="3">
        <v>13</v>
      </c>
      <c r="E596" s="3" t="s">
        <v>140</v>
      </c>
      <c r="F596" s="3" t="s">
        <v>450</v>
      </c>
      <c r="G596" s="3">
        <v>3</v>
      </c>
      <c r="H596" s="3">
        <v>396</v>
      </c>
      <c r="S596"/>
    </row>
    <row r="597" spans="1:19" s="3" customFormat="1" ht="12.75" customHeight="1" hidden="1">
      <c r="A597" s="3">
        <v>596</v>
      </c>
      <c r="B597" s="3" t="s">
        <v>1212</v>
      </c>
      <c r="D597" s="3">
        <v>1</v>
      </c>
      <c r="E597" s="3" t="s">
        <v>123</v>
      </c>
      <c r="F597" s="3" t="s">
        <v>470</v>
      </c>
      <c r="G597" s="3">
        <v>8</v>
      </c>
      <c r="H597" s="3">
        <v>0</v>
      </c>
      <c r="I597" s="3" t="s">
        <v>124</v>
      </c>
      <c r="S597"/>
    </row>
    <row r="598" spans="1:19" s="3" customFormat="1" ht="12.75" customHeight="1" hidden="1">
      <c r="A598" s="3">
        <v>597</v>
      </c>
      <c r="B598" s="3" t="s">
        <v>1212</v>
      </c>
      <c r="D598" s="3">
        <v>37</v>
      </c>
      <c r="E598" s="3" t="s">
        <v>451</v>
      </c>
      <c r="F598" s="3" t="s">
        <v>450</v>
      </c>
      <c r="G598" s="3">
        <v>9</v>
      </c>
      <c r="H598" s="3">
        <v>544</v>
      </c>
      <c r="I598" s="6">
        <v>9</v>
      </c>
      <c r="J598" s="3">
        <v>9</v>
      </c>
      <c r="S598"/>
    </row>
    <row r="599" spans="1:19" s="3" customFormat="1" ht="12.75" customHeight="1" hidden="1">
      <c r="A599" s="3">
        <v>598</v>
      </c>
      <c r="B599" s="3" t="s">
        <v>1212</v>
      </c>
      <c r="D599" s="3">
        <v>38</v>
      </c>
      <c r="E599" s="3" t="s">
        <v>141</v>
      </c>
      <c r="F599" s="3" t="s">
        <v>450</v>
      </c>
      <c r="G599" s="3">
        <v>22</v>
      </c>
      <c r="H599" s="3">
        <v>553</v>
      </c>
      <c r="I599" s="3">
        <v>22</v>
      </c>
      <c r="J599" s="3">
        <v>22</v>
      </c>
      <c r="S599"/>
    </row>
    <row r="600" spans="1:19" s="3" customFormat="1" ht="12.75" customHeight="1" hidden="1">
      <c r="A600" s="3">
        <v>599</v>
      </c>
      <c r="B600" s="3" t="s">
        <v>1212</v>
      </c>
      <c r="D600" s="3">
        <v>39</v>
      </c>
      <c r="E600" s="3" t="s">
        <v>142</v>
      </c>
      <c r="F600" s="3" t="s">
        <v>450</v>
      </c>
      <c r="G600" s="3">
        <v>14</v>
      </c>
      <c r="H600" s="3">
        <v>575</v>
      </c>
      <c r="I600" s="3">
        <v>14</v>
      </c>
      <c r="J600" s="3">
        <v>14</v>
      </c>
      <c r="S600"/>
    </row>
    <row r="601" spans="1:19" s="3" customFormat="1" ht="12.75" customHeight="1" hidden="1">
      <c r="A601" s="3">
        <v>600</v>
      </c>
      <c r="B601" s="3" t="s">
        <v>1212</v>
      </c>
      <c r="D601" s="3">
        <v>40</v>
      </c>
      <c r="E601" s="3" t="s">
        <v>151</v>
      </c>
      <c r="F601" s="3" t="s">
        <v>450</v>
      </c>
      <c r="G601" s="3">
        <v>4</v>
      </c>
      <c r="H601" s="3">
        <v>589</v>
      </c>
      <c r="S601"/>
    </row>
    <row r="602" spans="1:19" s="3" customFormat="1" ht="12.75" customHeight="1" hidden="1">
      <c r="A602" s="3">
        <v>601</v>
      </c>
      <c r="B602" s="3" t="s">
        <v>1212</v>
      </c>
      <c r="D602" s="3">
        <v>41</v>
      </c>
      <c r="E602" s="3" t="s">
        <v>153</v>
      </c>
      <c r="F602" s="3" t="s">
        <v>450</v>
      </c>
      <c r="G602" s="3">
        <v>3</v>
      </c>
      <c r="H602" s="3">
        <v>593</v>
      </c>
      <c r="S602"/>
    </row>
    <row r="603" spans="1:19" s="3" customFormat="1" ht="12.75" customHeight="1" hidden="1">
      <c r="A603" s="3">
        <v>602</v>
      </c>
      <c r="B603" s="3" t="s">
        <v>1212</v>
      </c>
      <c r="D603" s="3">
        <v>42</v>
      </c>
      <c r="E603" s="3" t="s">
        <v>154</v>
      </c>
      <c r="F603" s="3" t="s">
        <v>450</v>
      </c>
      <c r="G603" s="3">
        <v>5</v>
      </c>
      <c r="H603" s="3">
        <v>596</v>
      </c>
      <c r="S603"/>
    </row>
    <row r="604" spans="1:19" s="3" customFormat="1" ht="12.75" customHeight="1" hidden="1">
      <c r="A604" s="3">
        <v>603</v>
      </c>
      <c r="B604" s="3" t="s">
        <v>1212</v>
      </c>
      <c r="D604" s="3">
        <v>43</v>
      </c>
      <c r="E604" s="3" t="s">
        <v>171</v>
      </c>
      <c r="F604" s="3" t="s">
        <v>450</v>
      </c>
      <c r="G604" s="3">
        <v>2</v>
      </c>
      <c r="H604" s="3">
        <v>601</v>
      </c>
      <c r="S604"/>
    </row>
    <row r="605" spans="1:19" s="3" customFormat="1" ht="12.75" customHeight="1" hidden="1">
      <c r="A605" s="3">
        <v>604</v>
      </c>
      <c r="B605" s="3" t="s">
        <v>1212</v>
      </c>
      <c r="D605" s="3">
        <v>44</v>
      </c>
      <c r="E605" s="3" t="s">
        <v>172</v>
      </c>
      <c r="F605" s="3" t="s">
        <v>450</v>
      </c>
      <c r="G605" s="3">
        <v>5</v>
      </c>
      <c r="H605" s="3">
        <v>603</v>
      </c>
      <c r="S605"/>
    </row>
    <row r="606" spans="1:19" s="3" customFormat="1" ht="12.75" customHeight="1" hidden="1">
      <c r="A606" s="3">
        <v>605</v>
      </c>
      <c r="B606" s="3" t="s">
        <v>1212</v>
      </c>
      <c r="D606" s="3">
        <v>45</v>
      </c>
      <c r="E606" s="3" t="s">
        <v>178</v>
      </c>
      <c r="F606" s="3" t="s">
        <v>450</v>
      </c>
      <c r="G606" s="3">
        <v>5</v>
      </c>
      <c r="H606" s="3">
        <v>608</v>
      </c>
      <c r="S606"/>
    </row>
    <row r="607" spans="1:19" s="3" customFormat="1" ht="12.75" customHeight="1" hidden="1">
      <c r="A607" s="3">
        <v>606</v>
      </c>
      <c r="B607" s="3" t="s">
        <v>1212</v>
      </c>
      <c r="D607" s="3">
        <v>46</v>
      </c>
      <c r="E607" s="3" t="s">
        <v>179</v>
      </c>
      <c r="F607" s="3" t="s">
        <v>450</v>
      </c>
      <c r="G607" s="3">
        <v>1</v>
      </c>
      <c r="H607" s="3">
        <v>613</v>
      </c>
      <c r="S607"/>
    </row>
    <row r="608" spans="1:19" s="3" customFormat="1" ht="12.75" customHeight="1" hidden="1">
      <c r="A608" s="3">
        <v>607</v>
      </c>
      <c r="B608" s="3" t="s">
        <v>1212</v>
      </c>
      <c r="D608" s="3">
        <v>47</v>
      </c>
      <c r="E608" s="3" t="s">
        <v>181</v>
      </c>
      <c r="F608" s="3" t="s">
        <v>450</v>
      </c>
      <c r="G608" s="3">
        <v>1</v>
      </c>
      <c r="H608" s="3">
        <v>614</v>
      </c>
      <c r="S608"/>
    </row>
    <row r="609" spans="1:19" s="3" customFormat="1" ht="12.75" customHeight="1" hidden="1">
      <c r="A609" s="3">
        <v>608</v>
      </c>
      <c r="B609" s="3" t="s">
        <v>1212</v>
      </c>
      <c r="D609" s="3">
        <v>48</v>
      </c>
      <c r="E609" s="3" t="s">
        <v>182</v>
      </c>
      <c r="F609" s="3" t="s">
        <v>450</v>
      </c>
      <c r="G609" s="3">
        <v>4</v>
      </c>
      <c r="H609" s="3">
        <v>615</v>
      </c>
      <c r="S609"/>
    </row>
    <row r="610" spans="1:19" s="3" customFormat="1" ht="12.75" customHeight="1" hidden="1">
      <c r="A610" s="3">
        <v>609</v>
      </c>
      <c r="B610" s="3" t="s">
        <v>1212</v>
      </c>
      <c r="D610" s="3">
        <v>49</v>
      </c>
      <c r="E610" s="3" t="s">
        <v>183</v>
      </c>
      <c r="F610" s="3" t="s">
        <v>450</v>
      </c>
      <c r="G610" s="3">
        <v>2</v>
      </c>
      <c r="H610" s="3">
        <v>619</v>
      </c>
      <c r="S610"/>
    </row>
    <row r="611" spans="1:19" s="3" customFormat="1" ht="12.75" customHeight="1" hidden="1">
      <c r="A611" s="3">
        <v>610</v>
      </c>
      <c r="B611" s="3" t="s">
        <v>1212</v>
      </c>
      <c r="D611" s="3">
        <v>50</v>
      </c>
      <c r="E611" s="3" t="s">
        <v>184</v>
      </c>
      <c r="F611" s="3" t="s">
        <v>450</v>
      </c>
      <c r="G611" s="3">
        <v>2</v>
      </c>
      <c r="H611" s="3">
        <v>621</v>
      </c>
      <c r="S611"/>
    </row>
    <row r="612" spans="1:19" s="3" customFormat="1" ht="12.75" customHeight="1" hidden="1">
      <c r="A612" s="3">
        <v>611</v>
      </c>
      <c r="B612" s="3" t="s">
        <v>1212</v>
      </c>
      <c r="D612" s="3">
        <v>51</v>
      </c>
      <c r="E612" s="3" t="s">
        <v>185</v>
      </c>
      <c r="F612" s="3" t="s">
        <v>450</v>
      </c>
      <c r="G612" s="3">
        <v>2</v>
      </c>
      <c r="H612" s="3">
        <v>623</v>
      </c>
      <c r="S612"/>
    </row>
    <row r="613" spans="1:19" s="3" customFormat="1" ht="12.75" customHeight="1" hidden="1">
      <c r="A613" s="3">
        <v>612</v>
      </c>
      <c r="B613" s="3" t="s">
        <v>1212</v>
      </c>
      <c r="D613" s="3">
        <v>52</v>
      </c>
      <c r="E613" s="3" t="s">
        <v>186</v>
      </c>
      <c r="F613" s="3" t="s">
        <v>450</v>
      </c>
      <c r="G613" s="3">
        <v>1</v>
      </c>
      <c r="H613" s="3">
        <v>625</v>
      </c>
      <c r="S613"/>
    </row>
    <row r="614" spans="1:19" s="3" customFormat="1" ht="12.75" customHeight="1" hidden="1">
      <c r="A614" s="3">
        <v>613</v>
      </c>
      <c r="B614" s="3" t="s">
        <v>1212</v>
      </c>
      <c r="D614" s="3">
        <v>53</v>
      </c>
      <c r="E614" s="3" t="s">
        <v>224</v>
      </c>
      <c r="F614" s="3" t="s">
        <v>470</v>
      </c>
      <c r="G614" s="3">
        <v>8</v>
      </c>
      <c r="H614" s="3">
        <v>88</v>
      </c>
      <c r="I614" s="3" t="s">
        <v>124</v>
      </c>
      <c r="S614"/>
    </row>
    <row r="615" spans="1:17" ht="12.75">
      <c r="A615">
        <v>614</v>
      </c>
      <c r="B615" t="s">
        <v>1213</v>
      </c>
      <c r="C615" s="2" t="s">
        <v>1202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</row>
    <row r="616" spans="1:17" ht="12.75">
      <c r="A616">
        <v>615</v>
      </c>
      <c r="B616" t="s">
        <v>1213</v>
      </c>
      <c r="K616">
        <v>216</v>
      </c>
      <c r="L616" t="s">
        <v>870</v>
      </c>
      <c r="M616" t="s">
        <v>470</v>
      </c>
      <c r="N616">
        <v>8</v>
      </c>
      <c r="O616">
        <v>1568</v>
      </c>
      <c r="P616" t="s">
        <v>870</v>
      </c>
      <c r="Q616" t="s">
        <v>871</v>
      </c>
    </row>
    <row r="617" spans="1:17" ht="12.75">
      <c r="A617">
        <v>616</v>
      </c>
      <c r="B617" t="s">
        <v>1213</v>
      </c>
      <c r="K617">
        <v>217</v>
      </c>
      <c r="L617" t="s">
        <v>872</v>
      </c>
      <c r="M617" t="s">
        <v>470</v>
      </c>
      <c r="N617">
        <v>8</v>
      </c>
      <c r="O617">
        <v>1576</v>
      </c>
      <c r="P617" t="s">
        <v>872</v>
      </c>
      <c r="Q617" t="s">
        <v>873</v>
      </c>
    </row>
    <row r="618" spans="1:17" ht="12.75">
      <c r="A618">
        <v>617</v>
      </c>
      <c r="B618" t="s">
        <v>1213</v>
      </c>
      <c r="K618">
        <v>218</v>
      </c>
      <c r="L618" t="s">
        <v>874</v>
      </c>
      <c r="M618" t="s">
        <v>470</v>
      </c>
      <c r="N618">
        <v>8</v>
      </c>
      <c r="O618">
        <v>1584</v>
      </c>
      <c r="P618" t="s">
        <v>874</v>
      </c>
      <c r="Q618" t="s">
        <v>875</v>
      </c>
    </row>
    <row r="619" spans="1:17" ht="12.75">
      <c r="A619">
        <v>618</v>
      </c>
      <c r="B619" t="s">
        <v>1213</v>
      </c>
      <c r="K619">
        <v>219</v>
      </c>
      <c r="L619" t="s">
        <v>876</v>
      </c>
      <c r="M619" t="s">
        <v>470</v>
      </c>
      <c r="N619">
        <v>8</v>
      </c>
      <c r="O619">
        <v>1592</v>
      </c>
      <c r="P619" t="s">
        <v>876</v>
      </c>
      <c r="Q619" t="s">
        <v>877</v>
      </c>
    </row>
    <row r="620" spans="1:17" ht="12.75">
      <c r="A620">
        <v>619</v>
      </c>
      <c r="B620" t="s">
        <v>1213</v>
      </c>
      <c r="K620">
        <v>220</v>
      </c>
      <c r="L620" t="s">
        <v>878</v>
      </c>
      <c r="M620" t="s">
        <v>470</v>
      </c>
      <c r="N620">
        <v>8</v>
      </c>
      <c r="O620">
        <v>1600</v>
      </c>
      <c r="P620" t="s">
        <v>878</v>
      </c>
      <c r="Q620" t="s">
        <v>879</v>
      </c>
    </row>
    <row r="621" spans="1:17" ht="12.75">
      <c r="A621">
        <v>620</v>
      </c>
      <c r="B621" t="s">
        <v>1213</v>
      </c>
      <c r="K621">
        <v>221</v>
      </c>
      <c r="L621" t="s">
        <v>880</v>
      </c>
      <c r="M621" t="s">
        <v>470</v>
      </c>
      <c r="N621">
        <v>8</v>
      </c>
      <c r="O621">
        <v>1608</v>
      </c>
      <c r="P621" t="s">
        <v>880</v>
      </c>
      <c r="Q621" t="s">
        <v>881</v>
      </c>
    </row>
    <row r="622" spans="1:17" ht="12.75">
      <c r="A622">
        <v>621</v>
      </c>
      <c r="B622" t="s">
        <v>1213</v>
      </c>
      <c r="K622">
        <v>222</v>
      </c>
      <c r="L622" t="s">
        <v>882</v>
      </c>
      <c r="M622" t="s">
        <v>470</v>
      </c>
      <c r="N622">
        <v>8</v>
      </c>
      <c r="O622">
        <v>1616</v>
      </c>
      <c r="P622" t="s">
        <v>882</v>
      </c>
      <c r="Q622" t="s">
        <v>883</v>
      </c>
    </row>
    <row r="623" spans="1:17" ht="12.75">
      <c r="A623">
        <v>622</v>
      </c>
      <c r="B623" t="s">
        <v>1213</v>
      </c>
      <c r="K623">
        <v>223</v>
      </c>
      <c r="L623" t="s">
        <v>884</v>
      </c>
      <c r="M623" t="s">
        <v>470</v>
      </c>
      <c r="N623">
        <v>8</v>
      </c>
      <c r="O623">
        <v>1624</v>
      </c>
      <c r="P623" t="s">
        <v>884</v>
      </c>
      <c r="Q623" t="s">
        <v>885</v>
      </c>
    </row>
    <row r="624" spans="1:17" ht="12.75">
      <c r="A624">
        <v>623</v>
      </c>
      <c r="B624" t="s">
        <v>1213</v>
      </c>
      <c r="K624">
        <v>224</v>
      </c>
      <c r="L624" t="s">
        <v>886</v>
      </c>
      <c r="M624" t="s">
        <v>470</v>
      </c>
      <c r="N624">
        <v>8</v>
      </c>
      <c r="O624">
        <v>1632</v>
      </c>
      <c r="P624" t="s">
        <v>886</v>
      </c>
      <c r="Q624" t="s">
        <v>887</v>
      </c>
    </row>
    <row r="625" spans="1:17" ht="12.75">
      <c r="A625">
        <v>624</v>
      </c>
      <c r="B625" t="s">
        <v>1213</v>
      </c>
      <c r="K625">
        <v>225</v>
      </c>
      <c r="L625" t="s">
        <v>888</v>
      </c>
      <c r="M625" t="s">
        <v>470</v>
      </c>
      <c r="N625">
        <v>8</v>
      </c>
      <c r="O625">
        <v>1640</v>
      </c>
      <c r="P625" t="s">
        <v>888</v>
      </c>
      <c r="Q625" t="s">
        <v>889</v>
      </c>
    </row>
    <row r="626" spans="1:17" ht="12.75">
      <c r="A626">
        <v>625</v>
      </c>
      <c r="B626" t="s">
        <v>1213</v>
      </c>
      <c r="K626">
        <v>226</v>
      </c>
      <c r="L626" t="s">
        <v>890</v>
      </c>
      <c r="M626" t="s">
        <v>470</v>
      </c>
      <c r="N626">
        <v>8</v>
      </c>
      <c r="O626">
        <v>1648</v>
      </c>
      <c r="P626" t="s">
        <v>890</v>
      </c>
      <c r="Q626" t="s">
        <v>891</v>
      </c>
    </row>
    <row r="627" spans="1:17" ht="12.75">
      <c r="A627">
        <v>626</v>
      </c>
      <c r="B627" t="s">
        <v>1213</v>
      </c>
      <c r="K627">
        <v>227</v>
      </c>
      <c r="L627" t="s">
        <v>892</v>
      </c>
      <c r="M627" t="s">
        <v>470</v>
      </c>
      <c r="N627">
        <v>8</v>
      </c>
      <c r="O627">
        <v>1656</v>
      </c>
      <c r="P627" t="s">
        <v>892</v>
      </c>
      <c r="Q627" t="s">
        <v>893</v>
      </c>
    </row>
    <row r="628" spans="1:17" ht="12.75">
      <c r="A628">
        <v>627</v>
      </c>
      <c r="B628" t="s">
        <v>1213</v>
      </c>
      <c r="K628">
        <v>228</v>
      </c>
      <c r="L628" t="s">
        <v>894</v>
      </c>
      <c r="M628" t="s">
        <v>470</v>
      </c>
      <c r="N628">
        <v>8</v>
      </c>
      <c r="O628">
        <v>1664</v>
      </c>
      <c r="P628" t="s">
        <v>894</v>
      </c>
      <c r="Q628" t="s">
        <v>895</v>
      </c>
    </row>
    <row r="629" spans="1:17" ht="12.75">
      <c r="A629">
        <v>628</v>
      </c>
      <c r="B629" t="s">
        <v>1213</v>
      </c>
      <c r="K629">
        <v>229</v>
      </c>
      <c r="L629" t="s">
        <v>896</v>
      </c>
      <c r="M629" t="s">
        <v>470</v>
      </c>
      <c r="N629">
        <v>8</v>
      </c>
      <c r="O629">
        <v>1672</v>
      </c>
      <c r="P629" t="s">
        <v>896</v>
      </c>
      <c r="Q629" t="s">
        <v>897</v>
      </c>
    </row>
    <row r="630" spans="1:17" ht="12.75">
      <c r="A630">
        <v>629</v>
      </c>
      <c r="B630" t="s">
        <v>1213</v>
      </c>
      <c r="K630">
        <v>230</v>
      </c>
      <c r="L630" t="s">
        <v>898</v>
      </c>
      <c r="M630" t="s">
        <v>470</v>
      </c>
      <c r="N630">
        <v>8</v>
      </c>
      <c r="O630">
        <v>1680</v>
      </c>
      <c r="P630" t="s">
        <v>898</v>
      </c>
      <c r="Q630" t="s">
        <v>899</v>
      </c>
    </row>
    <row r="631" spans="1:17" ht="12.75">
      <c r="A631">
        <v>630</v>
      </c>
      <c r="B631" t="s">
        <v>1213</v>
      </c>
      <c r="K631">
        <v>231</v>
      </c>
      <c r="L631" t="s">
        <v>900</v>
      </c>
      <c r="M631" t="s">
        <v>470</v>
      </c>
      <c r="N631">
        <v>8</v>
      </c>
      <c r="O631">
        <v>1688</v>
      </c>
      <c r="P631" t="s">
        <v>900</v>
      </c>
      <c r="Q631" t="s">
        <v>901</v>
      </c>
    </row>
    <row r="632" spans="1:17" ht="12.75">
      <c r="A632">
        <v>631</v>
      </c>
      <c r="B632" t="s">
        <v>1213</v>
      </c>
      <c r="K632">
        <v>232</v>
      </c>
      <c r="L632" t="s">
        <v>902</v>
      </c>
      <c r="M632" t="s">
        <v>470</v>
      </c>
      <c r="N632">
        <v>8</v>
      </c>
      <c r="O632">
        <v>1696</v>
      </c>
      <c r="P632" t="s">
        <v>902</v>
      </c>
      <c r="Q632" t="s">
        <v>903</v>
      </c>
    </row>
    <row r="633" spans="1:17" ht="12.75">
      <c r="A633">
        <v>632</v>
      </c>
      <c r="B633" t="s">
        <v>1213</v>
      </c>
      <c r="K633">
        <v>233</v>
      </c>
      <c r="L633" t="s">
        <v>904</v>
      </c>
      <c r="M633" t="s">
        <v>470</v>
      </c>
      <c r="N633">
        <v>8</v>
      </c>
      <c r="O633">
        <v>1704</v>
      </c>
      <c r="P633" t="s">
        <v>904</v>
      </c>
      <c r="Q633" t="s">
        <v>905</v>
      </c>
    </row>
    <row r="634" spans="1:17" ht="12.75">
      <c r="A634">
        <v>633</v>
      </c>
      <c r="B634" t="s">
        <v>1213</v>
      </c>
      <c r="K634">
        <v>234</v>
      </c>
      <c r="L634" t="s">
        <v>906</v>
      </c>
      <c r="M634" t="s">
        <v>470</v>
      </c>
      <c r="N634">
        <v>8</v>
      </c>
      <c r="O634">
        <v>1712</v>
      </c>
      <c r="P634" t="s">
        <v>906</v>
      </c>
      <c r="Q634" t="s">
        <v>907</v>
      </c>
    </row>
    <row r="635" spans="1:17" ht="12.75">
      <c r="A635">
        <v>634</v>
      </c>
      <c r="B635" t="s">
        <v>1213</v>
      </c>
      <c r="K635">
        <v>235</v>
      </c>
      <c r="L635" t="s">
        <v>908</v>
      </c>
      <c r="M635" t="s">
        <v>470</v>
      </c>
      <c r="N635">
        <v>8</v>
      </c>
      <c r="O635">
        <v>1720</v>
      </c>
      <c r="P635" t="s">
        <v>908</v>
      </c>
      <c r="Q635" t="s">
        <v>909</v>
      </c>
    </row>
    <row r="636" spans="1:17" ht="12.75">
      <c r="A636">
        <v>635</v>
      </c>
      <c r="B636" t="s">
        <v>1213</v>
      </c>
      <c r="K636">
        <v>236</v>
      </c>
      <c r="L636" t="s">
        <v>910</v>
      </c>
      <c r="M636" t="s">
        <v>470</v>
      </c>
      <c r="N636">
        <v>8</v>
      </c>
      <c r="O636">
        <v>1728</v>
      </c>
      <c r="P636" t="s">
        <v>910</v>
      </c>
      <c r="Q636" t="s">
        <v>911</v>
      </c>
    </row>
    <row r="637" spans="1:17" ht="12.75">
      <c r="A637">
        <v>636</v>
      </c>
      <c r="B637" t="s">
        <v>1213</v>
      </c>
      <c r="K637">
        <v>237</v>
      </c>
      <c r="L637" t="s">
        <v>912</v>
      </c>
      <c r="M637" t="s">
        <v>470</v>
      </c>
      <c r="N637">
        <v>8</v>
      </c>
      <c r="O637">
        <v>1736</v>
      </c>
      <c r="P637" t="s">
        <v>912</v>
      </c>
      <c r="Q637" t="s">
        <v>913</v>
      </c>
    </row>
    <row r="638" spans="1:17" ht="12.75">
      <c r="A638">
        <v>637</v>
      </c>
      <c r="B638" t="s">
        <v>1213</v>
      </c>
      <c r="K638">
        <v>238</v>
      </c>
      <c r="L638" t="s">
        <v>914</v>
      </c>
      <c r="M638" t="s">
        <v>470</v>
      </c>
      <c r="N638">
        <v>8</v>
      </c>
      <c r="O638">
        <v>1744</v>
      </c>
      <c r="P638" t="s">
        <v>914</v>
      </c>
      <c r="Q638" t="s">
        <v>915</v>
      </c>
    </row>
    <row r="639" spans="1:17" ht="12.75">
      <c r="A639">
        <v>638</v>
      </c>
      <c r="B639" t="s">
        <v>1213</v>
      </c>
      <c r="K639">
        <v>239</v>
      </c>
      <c r="L639" t="s">
        <v>916</v>
      </c>
      <c r="M639" t="s">
        <v>470</v>
      </c>
      <c r="N639">
        <v>8</v>
      </c>
      <c r="O639">
        <v>1752</v>
      </c>
      <c r="P639" t="s">
        <v>916</v>
      </c>
      <c r="Q639" t="s">
        <v>917</v>
      </c>
    </row>
    <row r="640" spans="1:17" ht="12.75">
      <c r="A640">
        <v>639</v>
      </c>
      <c r="B640" t="s">
        <v>1213</v>
      </c>
      <c r="K640">
        <v>240</v>
      </c>
      <c r="L640" t="s">
        <v>918</v>
      </c>
      <c r="M640" t="s">
        <v>470</v>
      </c>
      <c r="N640">
        <v>8</v>
      </c>
      <c r="O640">
        <v>1760</v>
      </c>
      <c r="P640" t="s">
        <v>918</v>
      </c>
      <c r="Q640" t="s">
        <v>919</v>
      </c>
    </row>
    <row r="641" spans="1:19" ht="12.75">
      <c r="A641">
        <v>640</v>
      </c>
      <c r="B641" t="s">
        <v>1213</v>
      </c>
      <c r="D641">
        <v>2</v>
      </c>
      <c r="E641" t="s">
        <v>113</v>
      </c>
      <c r="F641" t="s">
        <v>450</v>
      </c>
      <c r="G641">
        <v>4</v>
      </c>
      <c r="H641">
        <v>64</v>
      </c>
      <c r="K641">
        <v>241</v>
      </c>
      <c r="L641" t="s">
        <v>920</v>
      </c>
      <c r="M641" t="s">
        <v>470</v>
      </c>
      <c r="N641">
        <v>8</v>
      </c>
      <c r="O641">
        <v>1768</v>
      </c>
      <c r="P641" t="s">
        <v>920</v>
      </c>
      <c r="Q641" t="s">
        <v>921</v>
      </c>
      <c r="S641" t="str">
        <f>"rename=("&amp;L641&amp;"="&amp;E641&amp;")"</f>
        <v>rename=(I051=P7MEDBCD)</v>
      </c>
    </row>
    <row r="642" spans="1:19" ht="12.75">
      <c r="A642">
        <v>641</v>
      </c>
      <c r="B642" t="s">
        <v>1213</v>
      </c>
      <c r="D642">
        <v>3</v>
      </c>
      <c r="E642" t="s">
        <v>114</v>
      </c>
      <c r="F642" t="s">
        <v>470</v>
      </c>
      <c r="G642">
        <v>8</v>
      </c>
      <c r="H642">
        <v>8</v>
      </c>
      <c r="K642">
        <v>242</v>
      </c>
      <c r="L642" t="s">
        <v>922</v>
      </c>
      <c r="M642" t="s">
        <v>470</v>
      </c>
      <c r="N642">
        <v>8</v>
      </c>
      <c r="O642">
        <v>1776</v>
      </c>
      <c r="P642" t="s">
        <v>922</v>
      </c>
      <c r="Q642" t="s">
        <v>923</v>
      </c>
      <c r="S642" t="str">
        <f>"rename=("&amp;L642&amp;"="&amp;E642&amp;")"</f>
        <v>rename=(I052=P7MEDAMT)</v>
      </c>
    </row>
    <row r="643" spans="1:19" ht="12.75">
      <c r="A643">
        <v>642</v>
      </c>
      <c r="B643" t="s">
        <v>1213</v>
      </c>
      <c r="D643">
        <v>4</v>
      </c>
      <c r="E643" t="s">
        <v>115</v>
      </c>
      <c r="F643" t="s">
        <v>450</v>
      </c>
      <c r="G643">
        <v>2</v>
      </c>
      <c r="H643">
        <v>68</v>
      </c>
      <c r="K643">
        <v>243</v>
      </c>
      <c r="L643" t="s">
        <v>924</v>
      </c>
      <c r="M643" t="s">
        <v>470</v>
      </c>
      <c r="N643">
        <v>8</v>
      </c>
      <c r="O643">
        <v>1784</v>
      </c>
      <c r="P643" t="s">
        <v>924</v>
      </c>
      <c r="Q643" t="s">
        <v>925</v>
      </c>
      <c r="S643" t="str">
        <f>"rename=("&amp;L643&amp;"="&amp;E643&amp;")"</f>
        <v>rename=(I053=P7MEDXCD)</v>
      </c>
    </row>
    <row r="644" spans="1:19" ht="12.75">
      <c r="A644">
        <v>643</v>
      </c>
      <c r="B644" t="s">
        <v>1213</v>
      </c>
      <c r="D644">
        <v>5</v>
      </c>
      <c r="E644" t="s">
        <v>116</v>
      </c>
      <c r="F644" t="s">
        <v>470</v>
      </c>
      <c r="G644">
        <v>8</v>
      </c>
      <c r="H644">
        <v>16</v>
      </c>
      <c r="K644">
        <v>244</v>
      </c>
      <c r="L644" t="s">
        <v>926</v>
      </c>
      <c r="M644" t="s">
        <v>470</v>
      </c>
      <c r="N644">
        <v>8</v>
      </c>
      <c r="O644">
        <v>1792</v>
      </c>
      <c r="P644" t="s">
        <v>926</v>
      </c>
      <c r="Q644" t="s">
        <v>927</v>
      </c>
      <c r="S644" t="str">
        <f>"rename=("&amp;L644&amp;"="&amp;E644&amp;")"</f>
        <v>rename=(I054=P7MEDXAT)</v>
      </c>
    </row>
    <row r="645" spans="1:19" ht="12.75">
      <c r="A645">
        <v>644</v>
      </c>
      <c r="B645" t="s">
        <v>1213</v>
      </c>
      <c r="D645">
        <v>6</v>
      </c>
      <c r="E645" t="s">
        <v>117</v>
      </c>
      <c r="F645" t="s">
        <v>470</v>
      </c>
      <c r="G645">
        <v>8</v>
      </c>
      <c r="H645">
        <v>24</v>
      </c>
      <c r="K645">
        <v>245</v>
      </c>
      <c r="L645" t="s">
        <v>928</v>
      </c>
      <c r="M645" t="s">
        <v>470</v>
      </c>
      <c r="N645">
        <v>8</v>
      </c>
      <c r="O645">
        <v>1800</v>
      </c>
      <c r="P645" t="s">
        <v>928</v>
      </c>
      <c r="Q645" t="s">
        <v>929</v>
      </c>
      <c r="S645" t="str">
        <f>"rename=("&amp;L645&amp;"="&amp;E645&amp;")"</f>
        <v>rename=(I055=P7MEDRIN)</v>
      </c>
    </row>
    <row r="646" spans="1:19" ht="12.75">
      <c r="A646">
        <v>645</v>
      </c>
      <c r="B646" t="s">
        <v>1213</v>
      </c>
      <c r="D646">
        <v>7</v>
      </c>
      <c r="E646" t="s">
        <v>118</v>
      </c>
      <c r="F646" t="s">
        <v>450</v>
      </c>
      <c r="G646">
        <v>4</v>
      </c>
      <c r="H646">
        <v>70</v>
      </c>
      <c r="K646">
        <v>246</v>
      </c>
      <c r="L646" t="s">
        <v>930</v>
      </c>
      <c r="M646" t="s">
        <v>470</v>
      </c>
      <c r="N646">
        <v>8</v>
      </c>
      <c r="O646">
        <v>1808</v>
      </c>
      <c r="P646" t="s">
        <v>930</v>
      </c>
      <c r="Q646" t="s">
        <v>931</v>
      </c>
      <c r="S646" t="str">
        <f>"rename=("&amp;L646&amp;"="&amp;E646&amp;")"</f>
        <v>rename=(I061=P7GOVBCD)</v>
      </c>
    </row>
    <row r="647" spans="1:19" ht="12.75">
      <c r="A647">
        <v>646</v>
      </c>
      <c r="B647" t="s">
        <v>1213</v>
      </c>
      <c r="D647">
        <v>8</v>
      </c>
      <c r="E647" t="s">
        <v>119</v>
      </c>
      <c r="F647" t="s">
        <v>470</v>
      </c>
      <c r="G647">
        <v>8</v>
      </c>
      <c r="H647">
        <v>32</v>
      </c>
      <c r="K647">
        <v>247</v>
      </c>
      <c r="L647" t="s">
        <v>932</v>
      </c>
      <c r="M647" t="s">
        <v>470</v>
      </c>
      <c r="N647">
        <v>8</v>
      </c>
      <c r="O647">
        <v>1816</v>
      </c>
      <c r="P647" t="s">
        <v>932</v>
      </c>
      <c r="Q647" t="s">
        <v>933</v>
      </c>
      <c r="S647" t="str">
        <f>"rename=("&amp;L647&amp;"="&amp;E647&amp;")"</f>
        <v>rename=(I062=P7GOVAMT)</v>
      </c>
    </row>
    <row r="648" spans="1:19" ht="12.75">
      <c r="A648">
        <v>647</v>
      </c>
      <c r="B648" t="s">
        <v>1213</v>
      </c>
      <c r="D648">
        <v>9</v>
      </c>
      <c r="E648" t="s">
        <v>120</v>
      </c>
      <c r="F648" t="s">
        <v>450</v>
      </c>
      <c r="G648">
        <v>2</v>
      </c>
      <c r="H648">
        <v>74</v>
      </c>
      <c r="K648">
        <v>248</v>
      </c>
      <c r="L648" t="s">
        <v>934</v>
      </c>
      <c r="M648" t="s">
        <v>470</v>
      </c>
      <c r="N648">
        <v>8</v>
      </c>
      <c r="O648">
        <v>1824</v>
      </c>
      <c r="P648" t="s">
        <v>934</v>
      </c>
      <c r="Q648" t="s">
        <v>935</v>
      </c>
      <c r="S648" t="str">
        <f>"rename=("&amp;L648&amp;"="&amp;E648&amp;")"</f>
        <v>rename=(I063=P7GOVXCD)</v>
      </c>
    </row>
    <row r="649" spans="1:19" ht="12.75">
      <c r="A649">
        <v>648</v>
      </c>
      <c r="B649" t="s">
        <v>1213</v>
      </c>
      <c r="D649">
        <v>10</v>
      </c>
      <c r="E649" t="s">
        <v>121</v>
      </c>
      <c r="F649" t="s">
        <v>470</v>
      </c>
      <c r="G649">
        <v>8</v>
      </c>
      <c r="H649">
        <v>40</v>
      </c>
      <c r="K649">
        <v>249</v>
      </c>
      <c r="L649" t="s">
        <v>936</v>
      </c>
      <c r="M649" t="s">
        <v>470</v>
      </c>
      <c r="N649">
        <v>8</v>
      </c>
      <c r="O649">
        <v>1832</v>
      </c>
      <c r="P649" t="s">
        <v>936</v>
      </c>
      <c r="Q649" t="s">
        <v>937</v>
      </c>
      <c r="S649" t="str">
        <f>"rename=("&amp;L649&amp;"="&amp;E649&amp;")"</f>
        <v>rename=(I064=P7GOVXAT)</v>
      </c>
    </row>
    <row r="650" spans="1:19" ht="12.75">
      <c r="A650">
        <v>649</v>
      </c>
      <c r="B650" t="s">
        <v>1213</v>
      </c>
      <c r="D650">
        <v>11</v>
      </c>
      <c r="E650" t="s">
        <v>122</v>
      </c>
      <c r="F650" t="s">
        <v>470</v>
      </c>
      <c r="G650">
        <v>8</v>
      </c>
      <c r="H650">
        <v>48</v>
      </c>
      <c r="K650">
        <v>250</v>
      </c>
      <c r="L650" t="s">
        <v>938</v>
      </c>
      <c r="M650" t="s">
        <v>470</v>
      </c>
      <c r="N650">
        <v>8</v>
      </c>
      <c r="O650">
        <v>1840</v>
      </c>
      <c r="P650" t="s">
        <v>938</v>
      </c>
      <c r="Q650" t="s">
        <v>939</v>
      </c>
      <c r="S650" t="str">
        <f>"rename=("&amp;L650&amp;"="&amp;E650&amp;")"</f>
        <v>rename=(I065=P7GOVRIN)</v>
      </c>
    </row>
    <row r="651" spans="1:17" ht="12.75">
      <c r="A651">
        <v>650</v>
      </c>
      <c r="B651" t="s">
        <v>1213</v>
      </c>
      <c r="K651">
        <v>251</v>
      </c>
      <c r="L651" t="s">
        <v>940</v>
      </c>
      <c r="M651" t="s">
        <v>470</v>
      </c>
      <c r="N651">
        <v>8</v>
      </c>
      <c r="O651">
        <v>1848</v>
      </c>
      <c r="P651" t="s">
        <v>940</v>
      </c>
      <c r="Q651" t="s">
        <v>941</v>
      </c>
    </row>
    <row r="652" spans="1:17" ht="12.75">
      <c r="A652">
        <v>651</v>
      </c>
      <c r="B652" t="s">
        <v>1213</v>
      </c>
      <c r="K652">
        <v>252</v>
      </c>
      <c r="L652" t="s">
        <v>942</v>
      </c>
      <c r="M652" t="s">
        <v>470</v>
      </c>
      <c r="N652">
        <v>8</v>
      </c>
      <c r="O652">
        <v>1856</v>
      </c>
      <c r="P652" t="s">
        <v>942</v>
      </c>
      <c r="Q652" t="s">
        <v>943</v>
      </c>
    </row>
    <row r="653" spans="1:17" ht="12.75">
      <c r="A653">
        <v>652</v>
      </c>
      <c r="B653" t="s">
        <v>1213</v>
      </c>
      <c r="K653">
        <v>253</v>
      </c>
      <c r="L653" t="s">
        <v>944</v>
      </c>
      <c r="M653" t="s">
        <v>470</v>
      </c>
      <c r="N653">
        <v>8</v>
      </c>
      <c r="O653">
        <v>1864</v>
      </c>
      <c r="P653" t="s">
        <v>944</v>
      </c>
      <c r="Q653" t="s">
        <v>945</v>
      </c>
    </row>
    <row r="654" spans="1:17" ht="12.75">
      <c r="A654">
        <v>653</v>
      </c>
      <c r="B654" t="s">
        <v>1213</v>
      </c>
      <c r="K654">
        <v>254</v>
      </c>
      <c r="L654" t="s">
        <v>946</v>
      </c>
      <c r="M654" t="s">
        <v>470</v>
      </c>
      <c r="N654">
        <v>8</v>
      </c>
      <c r="O654">
        <v>1872</v>
      </c>
      <c r="P654" t="s">
        <v>946</v>
      </c>
      <c r="Q654" t="s">
        <v>947</v>
      </c>
    </row>
    <row r="655" spans="1:17" ht="12.75">
      <c r="A655">
        <v>654</v>
      </c>
      <c r="B655" t="s">
        <v>1213</v>
      </c>
      <c r="K655">
        <v>255</v>
      </c>
      <c r="L655" t="s">
        <v>948</v>
      </c>
      <c r="M655" t="s">
        <v>470</v>
      </c>
      <c r="N655">
        <v>8</v>
      </c>
      <c r="O655">
        <v>1880</v>
      </c>
      <c r="P655" t="s">
        <v>948</v>
      </c>
      <c r="Q655" t="s">
        <v>949</v>
      </c>
    </row>
    <row r="656" spans="1:17" ht="12.75">
      <c r="A656">
        <v>655</v>
      </c>
      <c r="B656" t="s">
        <v>1213</v>
      </c>
      <c r="K656">
        <v>256</v>
      </c>
      <c r="L656" t="s">
        <v>950</v>
      </c>
      <c r="M656" t="s">
        <v>470</v>
      </c>
      <c r="N656">
        <v>8</v>
      </c>
      <c r="O656">
        <v>1888</v>
      </c>
      <c r="P656" t="s">
        <v>950</v>
      </c>
      <c r="Q656" t="s">
        <v>951</v>
      </c>
    </row>
    <row r="657" spans="1:17" ht="12.75">
      <c r="A657">
        <v>656</v>
      </c>
      <c r="B657" t="s">
        <v>1213</v>
      </c>
      <c r="K657">
        <v>257</v>
      </c>
      <c r="L657" t="s">
        <v>952</v>
      </c>
      <c r="M657" t="s">
        <v>470</v>
      </c>
      <c r="N657">
        <v>8</v>
      </c>
      <c r="O657">
        <v>1896</v>
      </c>
      <c r="P657" t="s">
        <v>952</v>
      </c>
      <c r="Q657" t="s">
        <v>953</v>
      </c>
    </row>
    <row r="658" spans="1:17" ht="12.75">
      <c r="A658">
        <v>657</v>
      </c>
      <c r="B658" t="s">
        <v>1213</v>
      </c>
      <c r="K658">
        <v>258</v>
      </c>
      <c r="L658" t="s">
        <v>954</v>
      </c>
      <c r="M658" t="s">
        <v>470</v>
      </c>
      <c r="N658">
        <v>8</v>
      </c>
      <c r="O658">
        <v>1904</v>
      </c>
      <c r="P658" t="s">
        <v>954</v>
      </c>
      <c r="Q658" t="s">
        <v>955</v>
      </c>
    </row>
    <row r="659" spans="1:17" ht="12.75">
      <c r="A659">
        <v>658</v>
      </c>
      <c r="B659" t="s">
        <v>1213</v>
      </c>
      <c r="K659">
        <v>259</v>
      </c>
      <c r="L659" t="s">
        <v>956</v>
      </c>
      <c r="M659" t="s">
        <v>470</v>
      </c>
      <c r="N659">
        <v>8</v>
      </c>
      <c r="O659">
        <v>1912</v>
      </c>
      <c r="P659" t="s">
        <v>956</v>
      </c>
      <c r="Q659" t="s">
        <v>957</v>
      </c>
    </row>
    <row r="660" spans="1:17" ht="12.75">
      <c r="A660">
        <v>659</v>
      </c>
      <c r="B660" t="s">
        <v>1213</v>
      </c>
      <c r="K660">
        <v>260</v>
      </c>
      <c r="L660" t="s">
        <v>958</v>
      </c>
      <c r="M660" t="s">
        <v>470</v>
      </c>
      <c r="N660">
        <v>8</v>
      </c>
      <c r="O660">
        <v>1920</v>
      </c>
      <c r="P660" t="s">
        <v>958</v>
      </c>
      <c r="Q660" t="s">
        <v>959</v>
      </c>
    </row>
    <row r="661" spans="1:17" ht="12.75">
      <c r="A661">
        <v>660</v>
      </c>
      <c r="B661" t="s">
        <v>1213</v>
      </c>
      <c r="K661">
        <v>261</v>
      </c>
      <c r="L661" t="s">
        <v>960</v>
      </c>
      <c r="M661" t="s">
        <v>470</v>
      </c>
      <c r="N661">
        <v>8</v>
      </c>
      <c r="O661">
        <v>1928</v>
      </c>
      <c r="P661" t="s">
        <v>960</v>
      </c>
      <c r="Q661" t="s">
        <v>961</v>
      </c>
    </row>
    <row r="662" spans="1:17" ht="12.75">
      <c r="A662">
        <v>661</v>
      </c>
      <c r="B662" t="s">
        <v>1213</v>
      </c>
      <c r="K662">
        <v>262</v>
      </c>
      <c r="L662" t="s">
        <v>962</v>
      </c>
      <c r="M662" t="s">
        <v>470</v>
      </c>
      <c r="N662">
        <v>8</v>
      </c>
      <c r="O662">
        <v>1936</v>
      </c>
      <c r="P662" t="s">
        <v>962</v>
      </c>
      <c r="Q662" t="s">
        <v>963</v>
      </c>
    </row>
    <row r="663" spans="1:17" ht="12.75">
      <c r="A663">
        <v>662</v>
      </c>
      <c r="B663" t="s">
        <v>1213</v>
      </c>
      <c r="K663">
        <v>263</v>
      </c>
      <c r="L663" t="s">
        <v>964</v>
      </c>
      <c r="M663" t="s">
        <v>470</v>
      </c>
      <c r="N663">
        <v>8</v>
      </c>
      <c r="O663">
        <v>1944</v>
      </c>
      <c r="P663" t="s">
        <v>964</v>
      </c>
      <c r="Q663" t="s">
        <v>965</v>
      </c>
    </row>
    <row r="664" spans="1:17" ht="12.75">
      <c r="A664">
        <v>663</v>
      </c>
      <c r="B664" t="s">
        <v>1213</v>
      </c>
      <c r="K664">
        <v>264</v>
      </c>
      <c r="L664" t="s">
        <v>966</v>
      </c>
      <c r="M664" t="s">
        <v>470</v>
      </c>
      <c r="N664">
        <v>8</v>
      </c>
      <c r="O664">
        <v>1952</v>
      </c>
      <c r="P664" t="s">
        <v>966</v>
      </c>
      <c r="Q664" t="s">
        <v>967</v>
      </c>
    </row>
    <row r="665" spans="1:17" ht="12.75">
      <c r="A665">
        <v>664</v>
      </c>
      <c r="B665" t="s">
        <v>1213</v>
      </c>
      <c r="K665">
        <v>265</v>
      </c>
      <c r="L665" t="s">
        <v>968</v>
      </c>
      <c r="M665" t="s">
        <v>470</v>
      </c>
      <c r="N665">
        <v>8</v>
      </c>
      <c r="O665">
        <v>1960</v>
      </c>
      <c r="P665" t="s">
        <v>968</v>
      </c>
      <c r="Q665" t="s">
        <v>969</v>
      </c>
    </row>
    <row r="666" spans="1:17" ht="12.75">
      <c r="A666">
        <v>665</v>
      </c>
      <c r="B666" t="s">
        <v>1213</v>
      </c>
      <c r="K666">
        <v>266</v>
      </c>
      <c r="L666" t="s">
        <v>970</v>
      </c>
      <c r="M666" t="s">
        <v>470</v>
      </c>
      <c r="N666">
        <v>8</v>
      </c>
      <c r="O666">
        <v>1968</v>
      </c>
      <c r="P666" t="s">
        <v>970</v>
      </c>
      <c r="Q666" t="s">
        <v>971</v>
      </c>
    </row>
    <row r="667" spans="1:17" ht="12.75">
      <c r="A667">
        <v>666</v>
      </c>
      <c r="B667" t="s">
        <v>1213</v>
      </c>
      <c r="K667">
        <v>267</v>
      </c>
      <c r="L667" t="s">
        <v>972</v>
      </c>
      <c r="M667" t="s">
        <v>470</v>
      </c>
      <c r="N667">
        <v>8</v>
      </c>
      <c r="O667">
        <v>1976</v>
      </c>
      <c r="P667" t="s">
        <v>972</v>
      </c>
      <c r="Q667" t="s">
        <v>973</v>
      </c>
    </row>
    <row r="668" spans="1:17" ht="12.75">
      <c r="A668">
        <v>667</v>
      </c>
      <c r="B668" t="s">
        <v>1213</v>
      </c>
      <c r="K668">
        <v>268</v>
      </c>
      <c r="L668" t="s">
        <v>974</v>
      </c>
      <c r="M668" t="s">
        <v>470</v>
      </c>
      <c r="N668">
        <v>8</v>
      </c>
      <c r="O668">
        <v>1984</v>
      </c>
      <c r="P668" t="s">
        <v>974</v>
      </c>
      <c r="Q668" t="s">
        <v>975</v>
      </c>
    </row>
    <row r="669" spans="1:17" ht="12.75">
      <c r="A669">
        <v>668</v>
      </c>
      <c r="B669" t="s">
        <v>1213</v>
      </c>
      <c r="K669">
        <v>269</v>
      </c>
      <c r="L669" t="s">
        <v>976</v>
      </c>
      <c r="M669" t="s">
        <v>470</v>
      </c>
      <c r="N669">
        <v>8</v>
      </c>
      <c r="O669">
        <v>1992</v>
      </c>
      <c r="P669" t="s">
        <v>976</v>
      </c>
      <c r="Q669" t="s">
        <v>977</v>
      </c>
    </row>
    <row r="670" spans="1:17" ht="12.75">
      <c r="A670">
        <v>669</v>
      </c>
      <c r="B670" t="s">
        <v>1213</v>
      </c>
      <c r="K670">
        <v>270</v>
      </c>
      <c r="L670" t="s">
        <v>978</v>
      </c>
      <c r="M670" t="s">
        <v>470</v>
      </c>
      <c r="N670">
        <v>8</v>
      </c>
      <c r="O670">
        <v>2000</v>
      </c>
      <c r="P670" t="s">
        <v>978</v>
      </c>
      <c r="Q670" t="s">
        <v>979</v>
      </c>
    </row>
    <row r="671" spans="1:17" ht="12.75">
      <c r="A671">
        <v>670</v>
      </c>
      <c r="B671" t="s">
        <v>1213</v>
      </c>
      <c r="K671">
        <v>271</v>
      </c>
      <c r="L671" t="s">
        <v>980</v>
      </c>
      <c r="M671" t="s">
        <v>470</v>
      </c>
      <c r="N671">
        <v>8</v>
      </c>
      <c r="O671">
        <v>2008</v>
      </c>
      <c r="P671" t="s">
        <v>980</v>
      </c>
      <c r="Q671" t="s">
        <v>981</v>
      </c>
    </row>
    <row r="672" spans="1:17" ht="12.75">
      <c r="A672">
        <v>671</v>
      </c>
      <c r="B672" t="s">
        <v>1213</v>
      </c>
      <c r="K672">
        <v>272</v>
      </c>
      <c r="L672" t="s">
        <v>982</v>
      </c>
      <c r="M672" t="s">
        <v>470</v>
      </c>
      <c r="N672">
        <v>8</v>
      </c>
      <c r="O672">
        <v>2016</v>
      </c>
      <c r="P672" t="s">
        <v>982</v>
      </c>
      <c r="Q672" t="s">
        <v>983</v>
      </c>
    </row>
    <row r="673" spans="1:17" ht="12.75">
      <c r="A673">
        <v>672</v>
      </c>
      <c r="B673" t="s">
        <v>1213</v>
      </c>
      <c r="K673">
        <v>273</v>
      </c>
      <c r="L673" t="s">
        <v>984</v>
      </c>
      <c r="M673" t="s">
        <v>470</v>
      </c>
      <c r="N673">
        <v>8</v>
      </c>
      <c r="O673">
        <v>2024</v>
      </c>
      <c r="P673" t="s">
        <v>984</v>
      </c>
      <c r="Q673" t="s">
        <v>985</v>
      </c>
    </row>
    <row r="674" spans="1:17" ht="12.75">
      <c r="A674">
        <v>673</v>
      </c>
      <c r="B674" t="s">
        <v>1213</v>
      </c>
      <c r="K674">
        <v>274</v>
      </c>
      <c r="L674" t="s">
        <v>986</v>
      </c>
      <c r="M674" t="s">
        <v>470</v>
      </c>
      <c r="N674">
        <v>8</v>
      </c>
      <c r="O674">
        <v>2032</v>
      </c>
      <c r="P674" t="s">
        <v>986</v>
      </c>
      <c r="Q674" t="s">
        <v>987</v>
      </c>
    </row>
    <row r="675" spans="1:17" ht="12.75">
      <c r="A675">
        <v>674</v>
      </c>
      <c r="B675" t="s">
        <v>1213</v>
      </c>
      <c r="K675">
        <v>275</v>
      </c>
      <c r="L675" t="s">
        <v>988</v>
      </c>
      <c r="M675" t="s">
        <v>470</v>
      </c>
      <c r="N675">
        <v>8</v>
      </c>
      <c r="O675">
        <v>2040</v>
      </c>
      <c r="P675" t="s">
        <v>988</v>
      </c>
      <c r="Q675" t="s">
        <v>989</v>
      </c>
    </row>
    <row r="676" spans="1:17" ht="12.75">
      <c r="A676">
        <v>675</v>
      </c>
      <c r="B676" t="s">
        <v>1213</v>
      </c>
      <c r="K676">
        <v>276</v>
      </c>
      <c r="L676" t="s">
        <v>990</v>
      </c>
      <c r="M676" t="s">
        <v>470</v>
      </c>
      <c r="N676">
        <v>8</v>
      </c>
      <c r="O676">
        <v>2048</v>
      </c>
      <c r="P676" t="s">
        <v>990</v>
      </c>
      <c r="Q676" t="s">
        <v>991</v>
      </c>
    </row>
    <row r="677" spans="1:17" ht="12.75">
      <c r="A677">
        <v>676</v>
      </c>
      <c r="B677" t="s">
        <v>1213</v>
      </c>
      <c r="K677">
        <v>277</v>
      </c>
      <c r="L677" t="s">
        <v>992</v>
      </c>
      <c r="M677" t="s">
        <v>470</v>
      </c>
      <c r="N677">
        <v>8</v>
      </c>
      <c r="O677">
        <v>2056</v>
      </c>
      <c r="P677" t="s">
        <v>992</v>
      </c>
      <c r="Q677" t="s">
        <v>993</v>
      </c>
    </row>
    <row r="678" spans="1:17" ht="12.75">
      <c r="A678">
        <v>677</v>
      </c>
      <c r="B678" t="s">
        <v>1213</v>
      </c>
      <c r="K678">
        <v>278</v>
      </c>
      <c r="L678" t="s">
        <v>994</v>
      </c>
      <c r="M678" t="s">
        <v>470</v>
      </c>
      <c r="N678">
        <v>8</v>
      </c>
      <c r="O678">
        <v>2064</v>
      </c>
      <c r="P678" t="s">
        <v>994</v>
      </c>
      <c r="Q678" t="s">
        <v>995</v>
      </c>
    </row>
    <row r="679" spans="1:17" ht="12.75">
      <c r="A679">
        <v>678</v>
      </c>
      <c r="B679" t="s">
        <v>1213</v>
      </c>
      <c r="K679">
        <v>279</v>
      </c>
      <c r="L679" t="s">
        <v>996</v>
      </c>
      <c r="M679" t="s">
        <v>470</v>
      </c>
      <c r="N679">
        <v>8</v>
      </c>
      <c r="O679">
        <v>2072</v>
      </c>
      <c r="P679" t="s">
        <v>996</v>
      </c>
      <c r="Q679" t="s">
        <v>997</v>
      </c>
    </row>
    <row r="680" spans="1:17" ht="12.75">
      <c r="A680">
        <v>679</v>
      </c>
      <c r="B680" t="s">
        <v>1213</v>
      </c>
      <c r="K680">
        <v>280</v>
      </c>
      <c r="L680" t="s">
        <v>998</v>
      </c>
      <c r="M680" t="s">
        <v>470</v>
      </c>
      <c r="N680">
        <v>8</v>
      </c>
      <c r="O680">
        <v>2080</v>
      </c>
      <c r="P680" t="s">
        <v>998</v>
      </c>
      <c r="Q680" t="s">
        <v>999</v>
      </c>
    </row>
    <row r="681" spans="1:17" ht="12.75">
      <c r="A681">
        <v>680</v>
      </c>
      <c r="B681" t="s">
        <v>1213</v>
      </c>
      <c r="K681">
        <v>281</v>
      </c>
      <c r="L681" t="s">
        <v>1000</v>
      </c>
      <c r="M681" t="s">
        <v>470</v>
      </c>
      <c r="N681">
        <v>8</v>
      </c>
      <c r="O681">
        <v>2088</v>
      </c>
      <c r="P681" t="s">
        <v>1000</v>
      </c>
      <c r="Q681" t="s">
        <v>1001</v>
      </c>
    </row>
    <row r="682" spans="1:17" ht="12.75">
      <c r="A682">
        <v>681</v>
      </c>
      <c r="B682" t="s">
        <v>1213</v>
      </c>
      <c r="K682">
        <v>282</v>
      </c>
      <c r="L682" t="s">
        <v>1002</v>
      </c>
      <c r="M682" t="s">
        <v>470</v>
      </c>
      <c r="N682">
        <v>8</v>
      </c>
      <c r="O682">
        <v>2096</v>
      </c>
      <c r="P682" t="s">
        <v>1002</v>
      </c>
      <c r="Q682" t="s">
        <v>1003</v>
      </c>
    </row>
    <row r="683" spans="1:17" ht="12.75">
      <c r="A683">
        <v>682</v>
      </c>
      <c r="B683" t="s">
        <v>1213</v>
      </c>
      <c r="K683">
        <v>283</v>
      </c>
      <c r="L683" t="s">
        <v>1004</v>
      </c>
      <c r="M683" t="s">
        <v>470</v>
      </c>
      <c r="N683">
        <v>8</v>
      </c>
      <c r="O683">
        <v>2104</v>
      </c>
      <c r="P683" t="s">
        <v>1004</v>
      </c>
      <c r="Q683" t="s">
        <v>1005</v>
      </c>
    </row>
    <row r="684" spans="1:17" ht="12.75">
      <c r="A684">
        <v>683</v>
      </c>
      <c r="B684" t="s">
        <v>1213</v>
      </c>
      <c r="K684">
        <v>284</v>
      </c>
      <c r="L684" t="s">
        <v>1006</v>
      </c>
      <c r="M684" t="s">
        <v>470</v>
      </c>
      <c r="N684">
        <v>8</v>
      </c>
      <c r="O684">
        <v>2112</v>
      </c>
      <c r="P684" t="s">
        <v>1006</v>
      </c>
      <c r="Q684" t="s">
        <v>1007</v>
      </c>
    </row>
    <row r="685" spans="1:17" ht="12.75">
      <c r="A685">
        <v>684</v>
      </c>
      <c r="B685" t="s">
        <v>1213</v>
      </c>
      <c r="K685">
        <v>285</v>
      </c>
      <c r="L685" t="s">
        <v>1008</v>
      </c>
      <c r="M685" t="s">
        <v>470</v>
      </c>
      <c r="N685">
        <v>8</v>
      </c>
      <c r="O685">
        <v>2120</v>
      </c>
      <c r="P685" t="s">
        <v>1008</v>
      </c>
      <c r="Q685" t="s">
        <v>1009</v>
      </c>
    </row>
    <row r="686" spans="1:17" ht="12.75">
      <c r="A686">
        <v>685</v>
      </c>
      <c r="B686" t="s">
        <v>1213</v>
      </c>
      <c r="K686">
        <v>286</v>
      </c>
      <c r="L686" t="s">
        <v>1010</v>
      </c>
      <c r="M686" t="s">
        <v>470</v>
      </c>
      <c r="N686">
        <v>8</v>
      </c>
      <c r="O686">
        <v>2128</v>
      </c>
      <c r="P686" t="s">
        <v>1010</v>
      </c>
      <c r="Q686" t="s">
        <v>1011</v>
      </c>
    </row>
    <row r="687" spans="1:17" ht="12.75">
      <c r="A687">
        <v>686</v>
      </c>
      <c r="B687" t="s">
        <v>1213</v>
      </c>
      <c r="K687">
        <v>287</v>
      </c>
      <c r="L687" t="s">
        <v>1012</v>
      </c>
      <c r="M687" t="s">
        <v>470</v>
      </c>
      <c r="N687">
        <v>8</v>
      </c>
      <c r="O687">
        <v>2136</v>
      </c>
      <c r="P687" t="s">
        <v>1012</v>
      </c>
      <c r="Q687" t="s">
        <v>1013</v>
      </c>
    </row>
    <row r="688" spans="1:17" ht="12.75">
      <c r="A688">
        <v>687</v>
      </c>
      <c r="B688" t="s">
        <v>1213</v>
      </c>
      <c r="K688">
        <v>288</v>
      </c>
      <c r="L688" t="s">
        <v>1014</v>
      </c>
      <c r="M688" t="s">
        <v>470</v>
      </c>
      <c r="N688">
        <v>8</v>
      </c>
      <c r="O688">
        <v>2144</v>
      </c>
      <c r="P688" t="s">
        <v>1014</v>
      </c>
      <c r="Q688" t="s">
        <v>1015</v>
      </c>
    </row>
    <row r="689" spans="1:17" ht="12.75">
      <c r="A689">
        <v>688</v>
      </c>
      <c r="B689" t="s">
        <v>1213</v>
      </c>
      <c r="K689">
        <v>289</v>
      </c>
      <c r="L689" t="s">
        <v>1016</v>
      </c>
      <c r="M689" t="s">
        <v>470</v>
      </c>
      <c r="N689">
        <v>8</v>
      </c>
      <c r="O689">
        <v>2152</v>
      </c>
      <c r="P689" t="s">
        <v>1016</v>
      </c>
      <c r="Q689" t="s">
        <v>1017</v>
      </c>
    </row>
    <row r="690" spans="1:17" ht="12.75">
      <c r="A690">
        <v>689</v>
      </c>
      <c r="B690" t="s">
        <v>1213</v>
      </c>
      <c r="K690">
        <v>290</v>
      </c>
      <c r="L690" t="s">
        <v>1018</v>
      </c>
      <c r="M690" t="s">
        <v>470</v>
      </c>
      <c r="N690">
        <v>8</v>
      </c>
      <c r="O690">
        <v>2160</v>
      </c>
      <c r="P690" t="s">
        <v>1018</v>
      </c>
      <c r="Q690" t="s">
        <v>1019</v>
      </c>
    </row>
    <row r="691" spans="1:17" ht="12.75">
      <c r="A691">
        <v>690</v>
      </c>
      <c r="B691" t="s">
        <v>1213</v>
      </c>
      <c r="K691">
        <v>291</v>
      </c>
      <c r="L691" t="s">
        <v>1020</v>
      </c>
      <c r="M691" t="s">
        <v>470</v>
      </c>
      <c r="N691">
        <v>8</v>
      </c>
      <c r="O691">
        <v>2168</v>
      </c>
      <c r="P691" t="s">
        <v>1020</v>
      </c>
      <c r="Q691" t="s">
        <v>1021</v>
      </c>
    </row>
    <row r="692" spans="1:17" ht="12.75">
      <c r="A692">
        <v>691</v>
      </c>
      <c r="B692" t="s">
        <v>1213</v>
      </c>
      <c r="K692">
        <v>292</v>
      </c>
      <c r="L692" t="s">
        <v>1022</v>
      </c>
      <c r="M692" t="s">
        <v>470</v>
      </c>
      <c r="N692">
        <v>8</v>
      </c>
      <c r="O692">
        <v>2176</v>
      </c>
      <c r="P692" t="s">
        <v>1022</v>
      </c>
      <c r="Q692" t="s">
        <v>1023</v>
      </c>
    </row>
    <row r="693" spans="1:17" ht="12.75">
      <c r="A693">
        <v>692</v>
      </c>
      <c r="B693" t="s">
        <v>1213</v>
      </c>
      <c r="K693">
        <v>293</v>
      </c>
      <c r="L693" t="s">
        <v>1024</v>
      </c>
      <c r="M693" t="s">
        <v>470</v>
      </c>
      <c r="N693">
        <v>8</v>
      </c>
      <c r="O693">
        <v>2184</v>
      </c>
      <c r="P693" t="s">
        <v>1024</v>
      </c>
      <c r="Q693" t="s">
        <v>1025</v>
      </c>
    </row>
    <row r="694" spans="1:17" ht="12.75">
      <c r="A694">
        <v>693</v>
      </c>
      <c r="B694" t="s">
        <v>1213</v>
      </c>
      <c r="K694">
        <v>294</v>
      </c>
      <c r="L694" t="s">
        <v>1026</v>
      </c>
      <c r="M694" t="s">
        <v>470</v>
      </c>
      <c r="N694">
        <v>8</v>
      </c>
      <c r="O694">
        <v>2192</v>
      </c>
      <c r="P694" t="s">
        <v>1026</v>
      </c>
      <c r="Q694" t="s">
        <v>1027</v>
      </c>
    </row>
    <row r="695" spans="1:17" ht="12.75">
      <c r="A695">
        <v>694</v>
      </c>
      <c r="B695" t="s">
        <v>1213</v>
      </c>
      <c r="K695">
        <v>295</v>
      </c>
      <c r="L695" t="s">
        <v>1028</v>
      </c>
      <c r="M695" t="s">
        <v>470</v>
      </c>
      <c r="N695">
        <v>8</v>
      </c>
      <c r="O695">
        <v>2200</v>
      </c>
      <c r="P695" t="s">
        <v>1028</v>
      </c>
      <c r="Q695" t="s">
        <v>1029</v>
      </c>
    </row>
    <row r="696" spans="1:17" ht="12.75">
      <c r="A696">
        <v>695</v>
      </c>
      <c r="B696" t="s">
        <v>1213</v>
      </c>
      <c r="K696">
        <v>296</v>
      </c>
      <c r="L696" t="s">
        <v>1030</v>
      </c>
      <c r="M696" t="s">
        <v>470</v>
      </c>
      <c r="N696">
        <v>8</v>
      </c>
      <c r="O696">
        <v>2208</v>
      </c>
      <c r="P696" t="s">
        <v>1030</v>
      </c>
      <c r="Q696" t="s">
        <v>1031</v>
      </c>
    </row>
    <row r="697" spans="1:17" ht="12.75">
      <c r="A697">
        <v>696</v>
      </c>
      <c r="B697" t="s">
        <v>1213</v>
      </c>
      <c r="K697">
        <v>297</v>
      </c>
      <c r="L697" t="s">
        <v>1032</v>
      </c>
      <c r="M697" t="s">
        <v>470</v>
      </c>
      <c r="N697">
        <v>8</v>
      </c>
      <c r="O697">
        <v>2216</v>
      </c>
      <c r="P697" t="s">
        <v>1032</v>
      </c>
      <c r="Q697" t="s">
        <v>1033</v>
      </c>
    </row>
    <row r="698" spans="1:17" ht="12.75">
      <c r="A698">
        <v>697</v>
      </c>
      <c r="B698" t="s">
        <v>1213</v>
      </c>
      <c r="K698">
        <v>298</v>
      </c>
      <c r="L698" t="s">
        <v>1034</v>
      </c>
      <c r="M698" t="s">
        <v>470</v>
      </c>
      <c r="N698">
        <v>8</v>
      </c>
      <c r="O698">
        <v>2224</v>
      </c>
      <c r="P698" t="s">
        <v>1034</v>
      </c>
      <c r="Q698" t="s">
        <v>1035</v>
      </c>
    </row>
    <row r="699" spans="1:17" ht="12.75">
      <c r="A699">
        <v>698</v>
      </c>
      <c r="B699" t="s">
        <v>1213</v>
      </c>
      <c r="K699">
        <v>299</v>
      </c>
      <c r="L699" t="s">
        <v>1036</v>
      </c>
      <c r="M699" t="s">
        <v>470</v>
      </c>
      <c r="N699">
        <v>8</v>
      </c>
      <c r="O699">
        <v>2232</v>
      </c>
      <c r="P699" t="s">
        <v>1036</v>
      </c>
      <c r="Q699" t="s">
        <v>1037</v>
      </c>
    </row>
    <row r="700" spans="1:17" ht="12.75">
      <c r="A700">
        <v>699</v>
      </c>
      <c r="B700" t="s">
        <v>1213</v>
      </c>
      <c r="K700">
        <v>300</v>
      </c>
      <c r="L700" t="s">
        <v>1038</v>
      </c>
      <c r="M700" t="s">
        <v>470</v>
      </c>
      <c r="N700">
        <v>8</v>
      </c>
      <c r="O700">
        <v>2240</v>
      </c>
      <c r="P700" t="s">
        <v>1038</v>
      </c>
      <c r="Q700" t="s">
        <v>1039</v>
      </c>
    </row>
    <row r="701" spans="1:17" ht="12.75">
      <c r="A701">
        <v>700</v>
      </c>
      <c r="B701" t="s">
        <v>1213</v>
      </c>
      <c r="K701">
        <v>301</v>
      </c>
      <c r="L701" t="s">
        <v>1040</v>
      </c>
      <c r="M701" t="s">
        <v>470</v>
      </c>
      <c r="N701">
        <v>8</v>
      </c>
      <c r="O701">
        <v>2248</v>
      </c>
      <c r="P701" t="s">
        <v>1040</v>
      </c>
      <c r="Q701" t="s">
        <v>1041</v>
      </c>
    </row>
    <row r="702" spans="1:17" ht="12.75">
      <c r="A702">
        <v>701</v>
      </c>
      <c r="B702" t="s">
        <v>1213</v>
      </c>
      <c r="K702">
        <v>302</v>
      </c>
      <c r="L702" t="s">
        <v>1042</v>
      </c>
      <c r="M702" t="s">
        <v>470</v>
      </c>
      <c r="N702">
        <v>8</v>
      </c>
      <c r="O702">
        <v>2256</v>
      </c>
      <c r="P702" t="s">
        <v>1042</v>
      </c>
      <c r="Q702" t="s">
        <v>1043</v>
      </c>
    </row>
    <row r="703" spans="1:17" ht="12.75">
      <c r="A703">
        <v>702</v>
      </c>
      <c r="B703" t="s">
        <v>1213</v>
      </c>
      <c r="K703">
        <v>303</v>
      </c>
      <c r="L703" t="s">
        <v>1044</v>
      </c>
      <c r="M703" t="s">
        <v>470</v>
      </c>
      <c r="N703">
        <v>8</v>
      </c>
      <c r="O703">
        <v>2264</v>
      </c>
      <c r="P703" t="s">
        <v>1044</v>
      </c>
      <c r="Q703" t="s">
        <v>1045</v>
      </c>
    </row>
    <row r="704" spans="1:17" ht="12.75">
      <c r="A704">
        <v>703</v>
      </c>
      <c r="B704" t="s">
        <v>1213</v>
      </c>
      <c r="K704">
        <v>304</v>
      </c>
      <c r="L704" t="s">
        <v>1046</v>
      </c>
      <c r="M704" t="s">
        <v>470</v>
      </c>
      <c r="N704">
        <v>8</v>
      </c>
      <c r="O704">
        <v>2272</v>
      </c>
      <c r="P704" t="s">
        <v>1046</v>
      </c>
      <c r="Q704" t="s">
        <v>1047</v>
      </c>
    </row>
    <row r="705" spans="1:17" ht="12.75">
      <c r="A705">
        <v>704</v>
      </c>
      <c r="B705" t="s">
        <v>1213</v>
      </c>
      <c r="K705">
        <v>305</v>
      </c>
      <c r="L705" t="s">
        <v>1048</v>
      </c>
      <c r="M705" t="s">
        <v>470</v>
      </c>
      <c r="N705">
        <v>8</v>
      </c>
      <c r="O705">
        <v>2280</v>
      </c>
      <c r="P705" t="s">
        <v>1048</v>
      </c>
      <c r="Q705" t="s">
        <v>1049</v>
      </c>
    </row>
    <row r="706" spans="1:17" ht="12.75">
      <c r="A706">
        <v>705</v>
      </c>
      <c r="B706" t="s">
        <v>1213</v>
      </c>
      <c r="K706">
        <v>306</v>
      </c>
      <c r="L706" t="s">
        <v>1050</v>
      </c>
      <c r="M706" t="s">
        <v>470</v>
      </c>
      <c r="N706">
        <v>8</v>
      </c>
      <c r="O706">
        <v>2288</v>
      </c>
      <c r="P706" t="s">
        <v>1050</v>
      </c>
      <c r="Q706" t="s">
        <v>1051</v>
      </c>
    </row>
    <row r="707" spans="1:17" ht="12.75">
      <c r="A707">
        <v>706</v>
      </c>
      <c r="B707" t="s">
        <v>1213</v>
      </c>
      <c r="K707">
        <v>307</v>
      </c>
      <c r="L707" t="s">
        <v>1052</v>
      </c>
      <c r="M707" t="s">
        <v>470</v>
      </c>
      <c r="N707">
        <v>8</v>
      </c>
      <c r="O707">
        <v>2296</v>
      </c>
      <c r="P707" t="s">
        <v>1052</v>
      </c>
      <c r="Q707" t="s">
        <v>1053</v>
      </c>
    </row>
    <row r="708" spans="1:17" ht="12.75">
      <c r="A708">
        <v>707</v>
      </c>
      <c r="B708" t="s">
        <v>1213</v>
      </c>
      <c r="K708">
        <v>308</v>
      </c>
      <c r="L708" t="s">
        <v>1054</v>
      </c>
      <c r="M708" t="s">
        <v>470</v>
      </c>
      <c r="N708">
        <v>8</v>
      </c>
      <c r="O708">
        <v>2304</v>
      </c>
      <c r="P708" t="s">
        <v>1054</v>
      </c>
      <c r="Q708" t="s">
        <v>1055</v>
      </c>
    </row>
    <row r="709" spans="1:19" s="3" customFormat="1" ht="12.75" hidden="1">
      <c r="A709" s="3">
        <v>708</v>
      </c>
      <c r="B709" s="3" t="s">
        <v>1213</v>
      </c>
      <c r="D709" s="3">
        <v>1</v>
      </c>
      <c r="E709" s="3" t="s">
        <v>123</v>
      </c>
      <c r="F709" s="3" t="s">
        <v>470</v>
      </c>
      <c r="G709" s="3">
        <v>8</v>
      </c>
      <c r="H709" s="3">
        <v>0</v>
      </c>
      <c r="I709" s="3" t="s">
        <v>124</v>
      </c>
      <c r="R709" s="3" t="s">
        <v>1222</v>
      </c>
      <c r="S709"/>
    </row>
    <row r="710" spans="1:19" s="3" customFormat="1" ht="12.75" hidden="1">
      <c r="A710" s="3">
        <v>709</v>
      </c>
      <c r="B710" s="3" t="s">
        <v>1213</v>
      </c>
      <c r="D710" s="3">
        <v>12</v>
      </c>
      <c r="E710" s="3" t="s">
        <v>140</v>
      </c>
      <c r="F710" s="3" t="s">
        <v>450</v>
      </c>
      <c r="G710" s="3">
        <v>3</v>
      </c>
      <c r="H710" s="3">
        <v>76</v>
      </c>
      <c r="R710" s="3" t="s">
        <v>1222</v>
      </c>
      <c r="S710"/>
    </row>
    <row r="711" spans="1:19" s="3" customFormat="1" ht="12.75" hidden="1">
      <c r="A711" s="3">
        <v>710</v>
      </c>
      <c r="B711" s="3" t="s">
        <v>1213</v>
      </c>
      <c r="D711" s="3">
        <v>13</v>
      </c>
      <c r="E711" s="3" t="s">
        <v>135</v>
      </c>
      <c r="F711" s="3" t="s">
        <v>450</v>
      </c>
      <c r="G711" s="3">
        <v>19</v>
      </c>
      <c r="H711" s="3">
        <v>79</v>
      </c>
      <c r="I711" s="3">
        <v>12</v>
      </c>
      <c r="J711" s="3">
        <v>12</v>
      </c>
      <c r="R711" s="3" t="s">
        <v>1222</v>
      </c>
      <c r="S711"/>
    </row>
    <row r="712" spans="1:19" s="3" customFormat="1" ht="12.75" hidden="1">
      <c r="A712" s="3">
        <v>711</v>
      </c>
      <c r="B712" s="3" t="s">
        <v>1213</v>
      </c>
      <c r="D712" s="3">
        <v>14</v>
      </c>
      <c r="E712" s="3" t="s">
        <v>134</v>
      </c>
      <c r="F712" s="3" t="s">
        <v>450</v>
      </c>
      <c r="G712" s="3">
        <v>1</v>
      </c>
      <c r="H712" s="3">
        <v>98</v>
      </c>
      <c r="I712" s="3">
        <v>12</v>
      </c>
      <c r="J712" s="3">
        <v>12</v>
      </c>
      <c r="R712" s="3" t="s">
        <v>1222</v>
      </c>
      <c r="S712"/>
    </row>
    <row r="713" spans="1:19" s="3" customFormat="1" ht="12.75" hidden="1">
      <c r="A713" s="3">
        <v>712</v>
      </c>
      <c r="B713" s="3" t="s">
        <v>1213</v>
      </c>
      <c r="D713" s="3">
        <v>15</v>
      </c>
      <c r="E713" s="3" t="s">
        <v>151</v>
      </c>
      <c r="F713" s="3" t="s">
        <v>450</v>
      </c>
      <c r="G713" s="3">
        <v>4</v>
      </c>
      <c r="H713" s="3">
        <v>99</v>
      </c>
      <c r="R713" s="3" t="s">
        <v>1222</v>
      </c>
      <c r="S713"/>
    </row>
    <row r="714" spans="1:19" s="3" customFormat="1" ht="12.75" hidden="1">
      <c r="A714" s="3">
        <v>713</v>
      </c>
      <c r="B714" s="3" t="s">
        <v>1213</v>
      </c>
      <c r="D714" s="3">
        <v>16</v>
      </c>
      <c r="E714" s="3" t="s">
        <v>160</v>
      </c>
      <c r="F714" s="3" t="s">
        <v>450</v>
      </c>
      <c r="G714" s="3">
        <v>4</v>
      </c>
      <c r="H714" s="3">
        <v>103</v>
      </c>
      <c r="R714" s="3" t="s">
        <v>1222</v>
      </c>
      <c r="S714"/>
    </row>
    <row r="715" spans="1:19" s="3" customFormat="1" ht="12.75" hidden="1">
      <c r="A715" s="3">
        <v>714</v>
      </c>
      <c r="B715" s="3" t="s">
        <v>1213</v>
      </c>
      <c r="D715" s="3">
        <v>17</v>
      </c>
      <c r="E715" s="3" t="s">
        <v>161</v>
      </c>
      <c r="F715" s="3" t="s">
        <v>450</v>
      </c>
      <c r="G715" s="3">
        <v>4</v>
      </c>
      <c r="H715" s="3">
        <v>107</v>
      </c>
      <c r="R715" s="3" t="s">
        <v>1222</v>
      </c>
      <c r="S715"/>
    </row>
    <row r="716" spans="1:19" s="3" customFormat="1" ht="12.75" hidden="1">
      <c r="A716" s="3">
        <v>715</v>
      </c>
      <c r="B716" s="3" t="s">
        <v>1213</v>
      </c>
      <c r="D716" s="3">
        <v>18</v>
      </c>
      <c r="E716" s="3" t="s">
        <v>179</v>
      </c>
      <c r="F716" s="3" t="s">
        <v>450</v>
      </c>
      <c r="G716" s="3">
        <v>1</v>
      </c>
      <c r="H716" s="3">
        <v>111</v>
      </c>
      <c r="R716" s="3" t="s">
        <v>1222</v>
      </c>
      <c r="S716"/>
    </row>
    <row r="717" spans="1:19" s="3" customFormat="1" ht="12.75" hidden="1">
      <c r="A717" s="3">
        <v>716</v>
      </c>
      <c r="B717" s="3" t="s">
        <v>1213</v>
      </c>
      <c r="D717" s="3">
        <v>19</v>
      </c>
      <c r="E717" s="3" t="s">
        <v>188</v>
      </c>
      <c r="F717" s="3" t="s">
        <v>450</v>
      </c>
      <c r="G717" s="3">
        <v>1</v>
      </c>
      <c r="H717" s="3">
        <v>112</v>
      </c>
      <c r="R717" s="3" t="s">
        <v>1222</v>
      </c>
      <c r="S717"/>
    </row>
    <row r="718" spans="1:19" s="3" customFormat="1" ht="12.75" hidden="1">
      <c r="A718" s="3">
        <v>717</v>
      </c>
      <c r="B718" s="3" t="s">
        <v>1213</v>
      </c>
      <c r="D718" s="3">
        <v>20</v>
      </c>
      <c r="E718" s="3" t="s">
        <v>189</v>
      </c>
      <c r="F718" s="3" t="s">
        <v>470</v>
      </c>
      <c r="G718" s="3">
        <v>8</v>
      </c>
      <c r="H718" s="3">
        <v>56</v>
      </c>
      <c r="R718" s="3" t="s">
        <v>1222</v>
      </c>
      <c r="S718"/>
    </row>
    <row r="719" spans="1:19" s="3" customFormat="1" ht="12.75" hidden="1">
      <c r="A719" s="3">
        <v>718</v>
      </c>
      <c r="B719" s="3" t="s">
        <v>1213</v>
      </c>
      <c r="D719" s="3">
        <v>21</v>
      </c>
      <c r="E719" s="3" t="s">
        <v>128</v>
      </c>
      <c r="F719" s="3" t="s">
        <v>450</v>
      </c>
      <c r="G719" s="3">
        <v>100</v>
      </c>
      <c r="H719" s="3">
        <v>113</v>
      </c>
      <c r="I719" s="3">
        <v>100</v>
      </c>
      <c r="J719" s="3">
        <v>100</v>
      </c>
      <c r="R719" s="3" t="s">
        <v>1222</v>
      </c>
      <c r="S719"/>
    </row>
    <row r="720" spans="1:19" s="3" customFormat="1" ht="12.75" hidden="1">
      <c r="A720" s="3">
        <v>719</v>
      </c>
      <c r="B720" s="3" t="s">
        <v>1213</v>
      </c>
      <c r="D720" s="3">
        <v>22</v>
      </c>
      <c r="E720" s="3" t="s">
        <v>451</v>
      </c>
      <c r="F720" s="3" t="s">
        <v>450</v>
      </c>
      <c r="G720" s="3">
        <v>9</v>
      </c>
      <c r="H720" s="3">
        <v>213</v>
      </c>
      <c r="I720" s="6">
        <v>9</v>
      </c>
      <c r="J720" s="3">
        <v>9</v>
      </c>
      <c r="R720" s="3" t="s">
        <v>1222</v>
      </c>
      <c r="S720"/>
    </row>
    <row r="721" spans="1:19" s="3" customFormat="1" ht="12.75" hidden="1">
      <c r="A721" s="3">
        <v>720</v>
      </c>
      <c r="B721" s="3" t="s">
        <v>1213</v>
      </c>
      <c r="D721" s="3">
        <v>23</v>
      </c>
      <c r="E721" s="3" t="s">
        <v>141</v>
      </c>
      <c r="F721" s="3" t="s">
        <v>450</v>
      </c>
      <c r="G721" s="3">
        <v>22</v>
      </c>
      <c r="H721" s="3">
        <v>222</v>
      </c>
      <c r="I721" s="3">
        <v>22</v>
      </c>
      <c r="J721" s="3">
        <v>22</v>
      </c>
      <c r="R721" s="3" t="s">
        <v>1222</v>
      </c>
      <c r="S721"/>
    </row>
    <row r="722" spans="1:19" s="3" customFormat="1" ht="12.75" hidden="1">
      <c r="A722" s="3">
        <v>721</v>
      </c>
      <c r="B722" s="3" t="s">
        <v>1213</v>
      </c>
      <c r="D722" s="3">
        <v>24</v>
      </c>
      <c r="E722" s="3" t="s">
        <v>142</v>
      </c>
      <c r="F722" s="3" t="s">
        <v>450</v>
      </c>
      <c r="G722" s="3">
        <v>14</v>
      </c>
      <c r="H722" s="3">
        <v>244</v>
      </c>
      <c r="I722" s="3">
        <v>14</v>
      </c>
      <c r="J722" s="3">
        <v>14</v>
      </c>
      <c r="R722" s="3" t="s">
        <v>1222</v>
      </c>
      <c r="S722"/>
    </row>
    <row r="723" spans="1:19" s="3" customFormat="1" ht="12.75" hidden="1">
      <c r="A723" s="3">
        <v>722</v>
      </c>
      <c r="B723" s="3" t="s">
        <v>1213</v>
      </c>
      <c r="D723" s="3">
        <v>25</v>
      </c>
      <c r="E723" s="3" t="s">
        <v>153</v>
      </c>
      <c r="F723" s="3" t="s">
        <v>450</v>
      </c>
      <c r="G723" s="3">
        <v>3</v>
      </c>
      <c r="H723" s="3">
        <v>258</v>
      </c>
      <c r="R723" s="3" t="s">
        <v>1222</v>
      </c>
      <c r="S723"/>
    </row>
    <row r="724" spans="1:19" s="3" customFormat="1" ht="12.75" hidden="1">
      <c r="A724" s="3">
        <v>723</v>
      </c>
      <c r="B724" s="3" t="s">
        <v>1213</v>
      </c>
      <c r="D724" s="3">
        <v>26</v>
      </c>
      <c r="E724" s="3" t="s">
        <v>154</v>
      </c>
      <c r="F724" s="3" t="s">
        <v>450</v>
      </c>
      <c r="G724" s="3">
        <v>5</v>
      </c>
      <c r="H724" s="3">
        <v>261</v>
      </c>
      <c r="R724" s="3" t="s">
        <v>1222</v>
      </c>
      <c r="S724"/>
    </row>
    <row r="725" spans="1:19" s="3" customFormat="1" ht="12.75" hidden="1">
      <c r="A725" s="3">
        <v>724</v>
      </c>
      <c r="B725" s="3" t="s">
        <v>1213</v>
      </c>
      <c r="D725" s="3">
        <v>27</v>
      </c>
      <c r="E725" s="3" t="s">
        <v>171</v>
      </c>
      <c r="F725" s="3" t="s">
        <v>450</v>
      </c>
      <c r="G725" s="3">
        <v>2</v>
      </c>
      <c r="H725" s="3">
        <v>266</v>
      </c>
      <c r="R725" s="3" t="s">
        <v>1222</v>
      </c>
      <c r="S725"/>
    </row>
    <row r="726" spans="1:19" s="3" customFormat="1" ht="12.75" hidden="1">
      <c r="A726" s="3">
        <v>725</v>
      </c>
      <c r="B726" s="3" t="s">
        <v>1213</v>
      </c>
      <c r="D726" s="3">
        <v>28</v>
      </c>
      <c r="E726" s="3" t="s">
        <v>172</v>
      </c>
      <c r="F726" s="3" t="s">
        <v>450</v>
      </c>
      <c r="G726" s="3">
        <v>5</v>
      </c>
      <c r="H726" s="3">
        <v>268</v>
      </c>
      <c r="R726" s="3" t="s">
        <v>1222</v>
      </c>
      <c r="S726"/>
    </row>
    <row r="727" spans="1:19" s="3" customFormat="1" ht="12.75" hidden="1">
      <c r="A727" s="3">
        <v>726</v>
      </c>
      <c r="B727" s="3" t="s">
        <v>1213</v>
      </c>
      <c r="D727" s="3">
        <v>29</v>
      </c>
      <c r="E727" s="3" t="s">
        <v>178</v>
      </c>
      <c r="F727" s="3" t="s">
        <v>450</v>
      </c>
      <c r="G727" s="3">
        <v>5</v>
      </c>
      <c r="H727" s="3">
        <v>273</v>
      </c>
      <c r="R727" s="3" t="s">
        <v>1222</v>
      </c>
      <c r="S727"/>
    </row>
    <row r="728" spans="1:19" s="3" customFormat="1" ht="12.75" hidden="1">
      <c r="A728" s="3">
        <v>727</v>
      </c>
      <c r="B728" s="3" t="s">
        <v>1213</v>
      </c>
      <c r="D728" s="3">
        <v>30</v>
      </c>
      <c r="E728" s="3" t="s">
        <v>181</v>
      </c>
      <c r="F728" s="3" t="s">
        <v>450</v>
      </c>
      <c r="G728" s="3">
        <v>1</v>
      </c>
      <c r="H728" s="3">
        <v>278</v>
      </c>
      <c r="R728" s="3" t="s">
        <v>1222</v>
      </c>
      <c r="S728"/>
    </row>
    <row r="729" spans="1:19" s="3" customFormat="1" ht="12.75" hidden="1">
      <c r="A729" s="3">
        <v>728</v>
      </c>
      <c r="B729" s="3" t="s">
        <v>1213</v>
      </c>
      <c r="D729" s="3">
        <v>31</v>
      </c>
      <c r="E729" s="3" t="s">
        <v>182</v>
      </c>
      <c r="F729" s="3" t="s">
        <v>450</v>
      </c>
      <c r="G729" s="3">
        <v>4</v>
      </c>
      <c r="H729" s="3">
        <v>279</v>
      </c>
      <c r="R729" s="3" t="s">
        <v>1222</v>
      </c>
      <c r="S729"/>
    </row>
    <row r="730" spans="1:19" s="3" customFormat="1" ht="12.75" hidden="1">
      <c r="A730" s="3">
        <v>729</v>
      </c>
      <c r="B730" s="3" t="s">
        <v>1213</v>
      </c>
      <c r="D730" s="3">
        <v>32</v>
      </c>
      <c r="E730" s="3" t="s">
        <v>183</v>
      </c>
      <c r="F730" s="3" t="s">
        <v>450</v>
      </c>
      <c r="G730" s="3">
        <v>2</v>
      </c>
      <c r="H730" s="3">
        <v>283</v>
      </c>
      <c r="R730" s="3" t="s">
        <v>1222</v>
      </c>
      <c r="S730"/>
    </row>
    <row r="731" spans="1:19" s="3" customFormat="1" ht="12.75" hidden="1">
      <c r="A731" s="3">
        <v>730</v>
      </c>
      <c r="B731" s="3" t="s">
        <v>1213</v>
      </c>
      <c r="D731" s="3">
        <v>33</v>
      </c>
      <c r="E731" s="3" t="s">
        <v>184</v>
      </c>
      <c r="F731" s="3" t="s">
        <v>450</v>
      </c>
      <c r="G731" s="3">
        <v>2</v>
      </c>
      <c r="H731" s="3">
        <v>285</v>
      </c>
      <c r="R731" s="3" t="s">
        <v>1222</v>
      </c>
      <c r="S731"/>
    </row>
    <row r="732" spans="1:19" s="3" customFormat="1" ht="12.75" hidden="1">
      <c r="A732" s="3">
        <v>731</v>
      </c>
      <c r="B732" s="3" t="s">
        <v>1213</v>
      </c>
      <c r="D732" s="3">
        <v>34</v>
      </c>
      <c r="E732" s="3" t="s">
        <v>185</v>
      </c>
      <c r="F732" s="3" t="s">
        <v>450</v>
      </c>
      <c r="G732" s="3">
        <v>2</v>
      </c>
      <c r="H732" s="3">
        <v>287</v>
      </c>
      <c r="R732" s="3" t="s">
        <v>1222</v>
      </c>
      <c r="S732"/>
    </row>
    <row r="733" spans="1:19" s="3" customFormat="1" ht="12.75" hidden="1">
      <c r="A733" s="3">
        <v>732</v>
      </c>
      <c r="B733" s="3" t="s">
        <v>1213</v>
      </c>
      <c r="D733" s="3">
        <v>35</v>
      </c>
      <c r="E733" s="3" t="s">
        <v>186</v>
      </c>
      <c r="F733" s="3" t="s">
        <v>450</v>
      </c>
      <c r="G733" s="3">
        <v>1</v>
      </c>
      <c r="H733" s="3">
        <v>289</v>
      </c>
      <c r="R733" s="3" t="s">
        <v>1222</v>
      </c>
      <c r="S733"/>
    </row>
    <row r="734" spans="1:17" ht="12.75">
      <c r="A734">
        <v>733</v>
      </c>
      <c r="B734" t="s">
        <v>1214</v>
      </c>
      <c r="C734" s="2" t="s">
        <v>1203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</row>
    <row r="735" spans="1:17" ht="12.75">
      <c r="A735">
        <v>734</v>
      </c>
      <c r="B735" t="s">
        <v>1214</v>
      </c>
      <c r="K735">
        <v>309</v>
      </c>
      <c r="L735" t="s">
        <v>1056</v>
      </c>
      <c r="M735" t="s">
        <v>470</v>
      </c>
      <c r="N735">
        <v>8</v>
      </c>
      <c r="O735">
        <v>2312</v>
      </c>
      <c r="P735" t="s">
        <v>1056</v>
      </c>
      <c r="Q735" t="s">
        <v>1057</v>
      </c>
    </row>
    <row r="736" spans="1:17" ht="12.75">
      <c r="A736">
        <v>735</v>
      </c>
      <c r="B736" t="s">
        <v>1214</v>
      </c>
      <c r="K736">
        <v>310</v>
      </c>
      <c r="L736" t="s">
        <v>1058</v>
      </c>
      <c r="M736" t="s">
        <v>450</v>
      </c>
      <c r="N736">
        <v>9</v>
      </c>
      <c r="O736">
        <v>2947</v>
      </c>
      <c r="P736" t="s">
        <v>1058</v>
      </c>
      <c r="Q736" t="s">
        <v>1059</v>
      </c>
    </row>
    <row r="737" spans="1:17" ht="12.75">
      <c r="A737">
        <v>736</v>
      </c>
      <c r="B737" t="s">
        <v>1214</v>
      </c>
      <c r="K737">
        <v>311</v>
      </c>
      <c r="L737" t="s">
        <v>1060</v>
      </c>
      <c r="M737" t="s">
        <v>470</v>
      </c>
      <c r="N737">
        <v>8</v>
      </c>
      <c r="O737">
        <v>2320</v>
      </c>
      <c r="P737" t="s">
        <v>1060</v>
      </c>
      <c r="Q737" t="s">
        <v>1061</v>
      </c>
    </row>
    <row r="738" spans="1:17" ht="12.75">
      <c r="A738">
        <v>737</v>
      </c>
      <c r="B738" t="s">
        <v>1214</v>
      </c>
      <c r="K738">
        <v>312</v>
      </c>
      <c r="L738" t="s">
        <v>1062</v>
      </c>
      <c r="M738" t="s">
        <v>470</v>
      </c>
      <c r="N738">
        <v>8</v>
      </c>
      <c r="O738">
        <v>2328</v>
      </c>
      <c r="P738" t="s">
        <v>1062</v>
      </c>
      <c r="Q738" t="s">
        <v>1063</v>
      </c>
    </row>
    <row r="739" spans="1:17" ht="12.75">
      <c r="A739">
        <v>738</v>
      </c>
      <c r="B739" t="s">
        <v>1214</v>
      </c>
      <c r="K739">
        <v>313</v>
      </c>
      <c r="L739" t="s">
        <v>1064</v>
      </c>
      <c r="M739" t="s">
        <v>470</v>
      </c>
      <c r="N739">
        <v>8</v>
      </c>
      <c r="O739">
        <v>2336</v>
      </c>
      <c r="P739" t="s">
        <v>1064</v>
      </c>
      <c r="Q739" t="s">
        <v>1065</v>
      </c>
    </row>
    <row r="740" spans="1:17" ht="12.75">
      <c r="A740">
        <v>739</v>
      </c>
      <c r="B740" t="s">
        <v>1214</v>
      </c>
      <c r="K740">
        <v>314</v>
      </c>
      <c r="L740" t="s">
        <v>1066</v>
      </c>
      <c r="M740" t="s">
        <v>450</v>
      </c>
      <c r="N740">
        <v>9</v>
      </c>
      <c r="O740">
        <v>2956</v>
      </c>
      <c r="P740" t="s">
        <v>1066</v>
      </c>
      <c r="Q740" t="s">
        <v>1067</v>
      </c>
    </row>
    <row r="741" spans="1:17" ht="12.75">
      <c r="A741">
        <v>740</v>
      </c>
      <c r="B741" t="s">
        <v>1214</v>
      </c>
      <c r="K741">
        <v>315</v>
      </c>
      <c r="L741" t="s">
        <v>1068</v>
      </c>
      <c r="M741" t="s">
        <v>470</v>
      </c>
      <c r="N741">
        <v>8</v>
      </c>
      <c r="O741">
        <v>2344</v>
      </c>
      <c r="P741" t="s">
        <v>1068</v>
      </c>
      <c r="Q741" t="s">
        <v>1069</v>
      </c>
    </row>
    <row r="742" spans="1:17" ht="12.75">
      <c r="A742">
        <v>741</v>
      </c>
      <c r="B742" t="s">
        <v>1214</v>
      </c>
      <c r="K742">
        <v>316</v>
      </c>
      <c r="L742" t="s">
        <v>1070</v>
      </c>
      <c r="M742" t="s">
        <v>470</v>
      </c>
      <c r="N742">
        <v>8</v>
      </c>
      <c r="O742">
        <v>2352</v>
      </c>
      <c r="P742" t="s">
        <v>1070</v>
      </c>
      <c r="Q742" t="s">
        <v>1071</v>
      </c>
    </row>
    <row r="743" spans="1:17" ht="12.75">
      <c r="A743">
        <v>742</v>
      </c>
      <c r="B743" t="s">
        <v>1214</v>
      </c>
      <c r="K743">
        <v>317</v>
      </c>
      <c r="L743" t="s">
        <v>1072</v>
      </c>
      <c r="M743" t="s">
        <v>470</v>
      </c>
      <c r="N743">
        <v>8</v>
      </c>
      <c r="O743">
        <v>2360</v>
      </c>
      <c r="P743" t="s">
        <v>1072</v>
      </c>
      <c r="Q743" t="s">
        <v>1073</v>
      </c>
    </row>
    <row r="744" spans="1:17" ht="12.75">
      <c r="A744">
        <v>743</v>
      </c>
      <c r="B744" t="s">
        <v>1214</v>
      </c>
      <c r="K744">
        <v>318</v>
      </c>
      <c r="L744" t="s">
        <v>1074</v>
      </c>
      <c r="M744" t="s">
        <v>450</v>
      </c>
      <c r="N744">
        <v>9</v>
      </c>
      <c r="O744">
        <v>2965</v>
      </c>
      <c r="P744" t="s">
        <v>1074</v>
      </c>
      <c r="Q744" t="s">
        <v>1075</v>
      </c>
    </row>
    <row r="745" spans="1:17" ht="12.75">
      <c r="A745">
        <v>744</v>
      </c>
      <c r="B745" t="s">
        <v>1214</v>
      </c>
      <c r="K745">
        <v>319</v>
      </c>
      <c r="L745" t="s">
        <v>1076</v>
      </c>
      <c r="M745" t="s">
        <v>470</v>
      </c>
      <c r="N745">
        <v>8</v>
      </c>
      <c r="O745">
        <v>2368</v>
      </c>
      <c r="P745" t="s">
        <v>1076</v>
      </c>
      <c r="Q745" t="s">
        <v>1077</v>
      </c>
    </row>
    <row r="746" spans="1:17" ht="12.75">
      <c r="A746">
        <v>745</v>
      </c>
      <c r="B746" t="s">
        <v>1214</v>
      </c>
      <c r="K746">
        <v>320</v>
      </c>
      <c r="L746" t="s">
        <v>1078</v>
      </c>
      <c r="M746" t="s">
        <v>470</v>
      </c>
      <c r="N746">
        <v>8</v>
      </c>
      <c r="O746">
        <v>2376</v>
      </c>
      <c r="P746" t="s">
        <v>1078</v>
      </c>
      <c r="Q746" t="s">
        <v>1079</v>
      </c>
    </row>
    <row r="747" spans="1:17" ht="12.75">
      <c r="A747">
        <v>746</v>
      </c>
      <c r="B747" t="s">
        <v>1214</v>
      </c>
      <c r="K747">
        <v>321</v>
      </c>
      <c r="L747" t="s">
        <v>1080</v>
      </c>
      <c r="M747" t="s">
        <v>470</v>
      </c>
      <c r="N747">
        <v>8</v>
      </c>
      <c r="O747">
        <v>2384</v>
      </c>
      <c r="P747" t="s">
        <v>1080</v>
      </c>
      <c r="Q747" t="s">
        <v>1081</v>
      </c>
    </row>
    <row r="748" spans="1:17" ht="12.75">
      <c r="A748">
        <v>747</v>
      </c>
      <c r="B748" t="s">
        <v>1214</v>
      </c>
      <c r="K748">
        <v>322</v>
      </c>
      <c r="L748" t="s">
        <v>1082</v>
      </c>
      <c r="M748" t="s">
        <v>450</v>
      </c>
      <c r="N748">
        <v>9</v>
      </c>
      <c r="O748">
        <v>2974</v>
      </c>
      <c r="P748" t="s">
        <v>1082</v>
      </c>
      <c r="Q748" t="s">
        <v>1083</v>
      </c>
    </row>
    <row r="749" spans="1:17" ht="12.75">
      <c r="A749">
        <v>748</v>
      </c>
      <c r="B749" t="s">
        <v>1214</v>
      </c>
      <c r="K749">
        <v>323</v>
      </c>
      <c r="L749" t="s">
        <v>1084</v>
      </c>
      <c r="M749" t="s">
        <v>470</v>
      </c>
      <c r="N749">
        <v>8</v>
      </c>
      <c r="O749">
        <v>2392</v>
      </c>
      <c r="P749" t="s">
        <v>1084</v>
      </c>
      <c r="Q749" t="s">
        <v>1085</v>
      </c>
    </row>
    <row r="750" spans="1:17" ht="12.75">
      <c r="A750">
        <v>749</v>
      </c>
      <c r="B750" t="s">
        <v>1214</v>
      </c>
      <c r="K750">
        <v>324</v>
      </c>
      <c r="L750" t="s">
        <v>1086</v>
      </c>
      <c r="M750" t="s">
        <v>470</v>
      </c>
      <c r="N750">
        <v>8</v>
      </c>
      <c r="O750">
        <v>2400</v>
      </c>
      <c r="P750" t="s">
        <v>1086</v>
      </c>
      <c r="Q750" t="s">
        <v>1087</v>
      </c>
    </row>
    <row r="751" spans="1:17" ht="12.75">
      <c r="A751">
        <v>750</v>
      </c>
      <c r="B751" t="s">
        <v>1214</v>
      </c>
      <c r="K751">
        <v>325</v>
      </c>
      <c r="L751" t="s">
        <v>1088</v>
      </c>
      <c r="M751" t="s">
        <v>470</v>
      </c>
      <c r="N751">
        <v>8</v>
      </c>
      <c r="O751">
        <v>2408</v>
      </c>
      <c r="P751" t="s">
        <v>1088</v>
      </c>
      <c r="Q751" t="s">
        <v>1089</v>
      </c>
    </row>
    <row r="752" spans="1:8" ht="12.75">
      <c r="A752">
        <v>751</v>
      </c>
      <c r="B752" t="s">
        <v>1214</v>
      </c>
      <c r="D752">
        <v>2</v>
      </c>
      <c r="E752" t="s">
        <v>0</v>
      </c>
      <c r="F752" t="s">
        <v>450</v>
      </c>
      <c r="G752">
        <v>1</v>
      </c>
      <c r="H752">
        <v>24</v>
      </c>
    </row>
    <row r="753" spans="1:19" s="3" customFormat="1" ht="12.75" hidden="1">
      <c r="A753" s="3">
        <v>752</v>
      </c>
      <c r="B753" s="3" t="s">
        <v>1214</v>
      </c>
      <c r="D753" s="3">
        <v>1</v>
      </c>
      <c r="E753" s="3" t="s">
        <v>123</v>
      </c>
      <c r="F753" s="3" t="s">
        <v>470</v>
      </c>
      <c r="G753" s="3">
        <v>8</v>
      </c>
      <c r="H753" s="3">
        <v>0</v>
      </c>
      <c r="I753" s="3" t="s">
        <v>124</v>
      </c>
      <c r="R753" s="3" t="s">
        <v>1222</v>
      </c>
      <c r="S753"/>
    </row>
    <row r="754" spans="1:19" s="3" customFormat="1" ht="12.75" hidden="1">
      <c r="A754" s="3">
        <v>753</v>
      </c>
      <c r="B754" s="3" t="s">
        <v>1214</v>
      </c>
      <c r="D754" s="3">
        <v>3</v>
      </c>
      <c r="E754" s="3" t="s">
        <v>140</v>
      </c>
      <c r="F754" s="3" t="s">
        <v>450</v>
      </c>
      <c r="G754" s="3">
        <v>3</v>
      </c>
      <c r="H754" s="3">
        <v>25</v>
      </c>
      <c r="R754" s="3" t="s">
        <v>1222</v>
      </c>
      <c r="S754"/>
    </row>
    <row r="755" spans="1:19" s="3" customFormat="1" ht="12.75" hidden="1">
      <c r="A755" s="3">
        <v>754</v>
      </c>
      <c r="B755" s="3" t="s">
        <v>1214</v>
      </c>
      <c r="D755" s="3">
        <v>4</v>
      </c>
      <c r="E755" s="3" t="s">
        <v>135</v>
      </c>
      <c r="F755" s="3" t="s">
        <v>450</v>
      </c>
      <c r="G755" s="3">
        <v>19</v>
      </c>
      <c r="H755" s="3">
        <v>28</v>
      </c>
      <c r="I755" s="3">
        <v>12</v>
      </c>
      <c r="J755" s="3">
        <v>12</v>
      </c>
      <c r="R755" s="3" t="s">
        <v>1222</v>
      </c>
      <c r="S755"/>
    </row>
    <row r="756" spans="1:19" s="3" customFormat="1" ht="12.75" hidden="1">
      <c r="A756" s="3">
        <v>755</v>
      </c>
      <c r="B756" s="3" t="s">
        <v>1214</v>
      </c>
      <c r="D756" s="3">
        <v>5</v>
      </c>
      <c r="E756" s="3" t="s">
        <v>160</v>
      </c>
      <c r="F756" s="3" t="s">
        <v>450</v>
      </c>
      <c r="G756" s="3">
        <v>4</v>
      </c>
      <c r="H756" s="3">
        <v>47</v>
      </c>
      <c r="R756" s="3" t="s">
        <v>1222</v>
      </c>
      <c r="S756"/>
    </row>
    <row r="757" spans="1:19" s="3" customFormat="1" ht="12.75" hidden="1">
      <c r="A757" s="3">
        <v>756</v>
      </c>
      <c r="B757" s="3" t="s">
        <v>1214</v>
      </c>
      <c r="D757" s="3">
        <v>6</v>
      </c>
      <c r="E757" s="3" t="s">
        <v>161</v>
      </c>
      <c r="F757" s="3" t="s">
        <v>450</v>
      </c>
      <c r="G757" s="3">
        <v>4</v>
      </c>
      <c r="H757" s="3">
        <v>51</v>
      </c>
      <c r="R757" s="3" t="s">
        <v>1222</v>
      </c>
      <c r="S757"/>
    </row>
    <row r="758" spans="1:19" s="3" customFormat="1" ht="12.75" hidden="1">
      <c r="A758" s="3">
        <v>757</v>
      </c>
      <c r="B758" s="3" t="s">
        <v>1214</v>
      </c>
      <c r="D758" s="3">
        <v>7</v>
      </c>
      <c r="E758" s="3" t="s">
        <v>188</v>
      </c>
      <c r="F758" s="3" t="s">
        <v>450</v>
      </c>
      <c r="G758" s="3">
        <v>1</v>
      </c>
      <c r="H758" s="3">
        <v>55</v>
      </c>
      <c r="R758" s="3" t="s">
        <v>1222</v>
      </c>
      <c r="S758"/>
    </row>
    <row r="759" spans="1:19" s="3" customFormat="1" ht="12.75" hidden="1">
      <c r="A759" s="3">
        <v>758</v>
      </c>
      <c r="B759" s="3" t="s">
        <v>1214</v>
      </c>
      <c r="D759" s="3">
        <v>8</v>
      </c>
      <c r="E759" s="3" t="s">
        <v>189</v>
      </c>
      <c r="F759" s="3" t="s">
        <v>470</v>
      </c>
      <c r="G759" s="3">
        <v>8</v>
      </c>
      <c r="H759" s="3">
        <v>8</v>
      </c>
      <c r="R759" s="3" t="s">
        <v>1222</v>
      </c>
      <c r="S759"/>
    </row>
    <row r="760" spans="1:19" s="3" customFormat="1" ht="12.75" hidden="1">
      <c r="A760" s="3">
        <v>759</v>
      </c>
      <c r="B760" s="3" t="s">
        <v>1214</v>
      </c>
      <c r="D760" s="3">
        <v>9</v>
      </c>
      <c r="E760" s="3" t="s">
        <v>128</v>
      </c>
      <c r="F760" s="3" t="s">
        <v>450</v>
      </c>
      <c r="G760" s="3">
        <v>100</v>
      </c>
      <c r="H760" s="3">
        <v>56</v>
      </c>
      <c r="I760" s="3">
        <v>100</v>
      </c>
      <c r="J760" s="3">
        <v>100</v>
      </c>
      <c r="R760" s="3" t="s">
        <v>1222</v>
      </c>
      <c r="S760"/>
    </row>
    <row r="761" spans="1:19" s="3" customFormat="1" ht="12.75" hidden="1">
      <c r="A761" s="3">
        <v>760</v>
      </c>
      <c r="B761" s="3" t="s">
        <v>1214</v>
      </c>
      <c r="D761" s="3">
        <v>10</v>
      </c>
      <c r="E761" s="3" t="s">
        <v>134</v>
      </c>
      <c r="F761" s="3" t="s">
        <v>450</v>
      </c>
      <c r="G761" s="3">
        <v>1</v>
      </c>
      <c r="H761" s="3">
        <v>156</v>
      </c>
      <c r="I761" s="3">
        <v>12</v>
      </c>
      <c r="J761" s="3">
        <v>12</v>
      </c>
      <c r="R761" s="3" t="s">
        <v>1222</v>
      </c>
      <c r="S761"/>
    </row>
    <row r="762" spans="1:19" s="3" customFormat="1" ht="12.75" hidden="1">
      <c r="A762" s="3">
        <v>761</v>
      </c>
      <c r="B762" s="3" t="s">
        <v>1214</v>
      </c>
      <c r="D762" s="3">
        <v>11</v>
      </c>
      <c r="E762" s="3" t="s">
        <v>451</v>
      </c>
      <c r="F762" s="3" t="s">
        <v>450</v>
      </c>
      <c r="G762" s="3">
        <v>9</v>
      </c>
      <c r="H762" s="3">
        <v>157</v>
      </c>
      <c r="I762" s="6">
        <v>9</v>
      </c>
      <c r="J762" s="3">
        <v>9</v>
      </c>
      <c r="R762" s="3" t="s">
        <v>1222</v>
      </c>
      <c r="S762"/>
    </row>
    <row r="763" spans="1:19" s="3" customFormat="1" ht="12.75" hidden="1">
      <c r="A763" s="3">
        <v>762</v>
      </c>
      <c r="B763" s="3" t="s">
        <v>1214</v>
      </c>
      <c r="D763" s="3">
        <v>12</v>
      </c>
      <c r="E763" s="3" t="s">
        <v>141</v>
      </c>
      <c r="F763" s="3" t="s">
        <v>450</v>
      </c>
      <c r="G763" s="3">
        <v>22</v>
      </c>
      <c r="H763" s="3">
        <v>166</v>
      </c>
      <c r="I763" s="3">
        <v>22</v>
      </c>
      <c r="J763" s="3">
        <v>22</v>
      </c>
      <c r="R763" s="3" t="s">
        <v>1222</v>
      </c>
      <c r="S763"/>
    </row>
    <row r="764" spans="1:19" s="3" customFormat="1" ht="12.75" hidden="1">
      <c r="A764" s="3">
        <v>763</v>
      </c>
      <c r="B764" s="3" t="s">
        <v>1214</v>
      </c>
      <c r="D764" s="3">
        <v>13</v>
      </c>
      <c r="E764" s="3" t="s">
        <v>142</v>
      </c>
      <c r="F764" s="3" t="s">
        <v>450</v>
      </c>
      <c r="G764" s="3">
        <v>14</v>
      </c>
      <c r="H764" s="3">
        <v>188</v>
      </c>
      <c r="I764" s="3">
        <v>14</v>
      </c>
      <c r="J764" s="3">
        <v>14</v>
      </c>
      <c r="R764" s="3" t="s">
        <v>1222</v>
      </c>
      <c r="S764"/>
    </row>
    <row r="765" spans="1:19" s="3" customFormat="1" ht="12.75" hidden="1">
      <c r="A765" s="3">
        <v>764</v>
      </c>
      <c r="B765" s="3" t="s">
        <v>1214</v>
      </c>
      <c r="D765" s="3">
        <v>14</v>
      </c>
      <c r="E765" s="3" t="s">
        <v>151</v>
      </c>
      <c r="F765" s="3" t="s">
        <v>450</v>
      </c>
      <c r="G765" s="3">
        <v>4</v>
      </c>
      <c r="H765" s="3">
        <v>202</v>
      </c>
      <c r="R765" s="3" t="s">
        <v>1222</v>
      </c>
      <c r="S765"/>
    </row>
    <row r="766" spans="1:19" s="3" customFormat="1" ht="12.75" hidden="1">
      <c r="A766" s="3">
        <v>765</v>
      </c>
      <c r="B766" s="3" t="s">
        <v>1214</v>
      </c>
      <c r="D766" s="3">
        <v>15</v>
      </c>
      <c r="E766" s="3" t="s">
        <v>153</v>
      </c>
      <c r="F766" s="3" t="s">
        <v>450</v>
      </c>
      <c r="G766" s="3">
        <v>3</v>
      </c>
      <c r="H766" s="3">
        <v>206</v>
      </c>
      <c r="R766" s="3" t="s">
        <v>1222</v>
      </c>
      <c r="S766"/>
    </row>
    <row r="767" spans="1:19" s="3" customFormat="1" ht="12.75" hidden="1">
      <c r="A767" s="3">
        <v>766</v>
      </c>
      <c r="B767" s="3" t="s">
        <v>1214</v>
      </c>
      <c r="D767" s="3">
        <v>16</v>
      </c>
      <c r="E767" s="3" t="s">
        <v>154</v>
      </c>
      <c r="F767" s="3" t="s">
        <v>450</v>
      </c>
      <c r="G767" s="3">
        <v>5</v>
      </c>
      <c r="H767" s="3">
        <v>209</v>
      </c>
      <c r="R767" s="3" t="s">
        <v>1222</v>
      </c>
      <c r="S767"/>
    </row>
    <row r="768" spans="1:19" s="3" customFormat="1" ht="12.75" hidden="1">
      <c r="A768" s="3">
        <v>767</v>
      </c>
      <c r="B768" s="3" t="s">
        <v>1214</v>
      </c>
      <c r="D768" s="3">
        <v>17</v>
      </c>
      <c r="E768" s="3" t="s">
        <v>171</v>
      </c>
      <c r="F768" s="3" t="s">
        <v>450</v>
      </c>
      <c r="G768" s="3">
        <v>2</v>
      </c>
      <c r="H768" s="3">
        <v>214</v>
      </c>
      <c r="R768" s="3" t="s">
        <v>1222</v>
      </c>
      <c r="S768"/>
    </row>
    <row r="769" spans="1:19" s="3" customFormat="1" ht="12.75" hidden="1">
      <c r="A769" s="3">
        <v>768</v>
      </c>
      <c r="B769" s="3" t="s">
        <v>1214</v>
      </c>
      <c r="D769" s="3">
        <v>18</v>
      </c>
      <c r="E769" s="3" t="s">
        <v>172</v>
      </c>
      <c r="F769" s="3" t="s">
        <v>450</v>
      </c>
      <c r="G769" s="3">
        <v>5</v>
      </c>
      <c r="H769" s="3">
        <v>216</v>
      </c>
      <c r="R769" s="3" t="s">
        <v>1222</v>
      </c>
      <c r="S769"/>
    </row>
    <row r="770" spans="1:19" s="3" customFormat="1" ht="12.75" hidden="1">
      <c r="A770" s="3">
        <v>769</v>
      </c>
      <c r="B770" s="3" t="s">
        <v>1214</v>
      </c>
      <c r="D770" s="3">
        <v>19</v>
      </c>
      <c r="E770" s="3" t="s">
        <v>178</v>
      </c>
      <c r="F770" s="3" t="s">
        <v>450</v>
      </c>
      <c r="G770" s="3">
        <v>5</v>
      </c>
      <c r="H770" s="3">
        <v>221</v>
      </c>
      <c r="R770" s="3" t="s">
        <v>1222</v>
      </c>
      <c r="S770"/>
    </row>
    <row r="771" spans="1:19" s="3" customFormat="1" ht="12.75" hidden="1">
      <c r="A771" s="3">
        <v>770</v>
      </c>
      <c r="B771" s="3" t="s">
        <v>1214</v>
      </c>
      <c r="D771" s="3">
        <v>20</v>
      </c>
      <c r="E771" s="3" t="s">
        <v>179</v>
      </c>
      <c r="F771" s="3" t="s">
        <v>450</v>
      </c>
      <c r="G771" s="3">
        <v>1</v>
      </c>
      <c r="H771" s="3">
        <v>226</v>
      </c>
      <c r="R771" s="3" t="s">
        <v>1222</v>
      </c>
      <c r="S771"/>
    </row>
    <row r="772" spans="1:19" s="3" customFormat="1" ht="12.75" hidden="1">
      <c r="A772" s="3">
        <v>771</v>
      </c>
      <c r="B772" s="3" t="s">
        <v>1214</v>
      </c>
      <c r="D772" s="3">
        <v>21</v>
      </c>
      <c r="E772" s="3" t="s">
        <v>181</v>
      </c>
      <c r="F772" s="3" t="s">
        <v>450</v>
      </c>
      <c r="G772" s="3">
        <v>1</v>
      </c>
      <c r="H772" s="3">
        <v>227</v>
      </c>
      <c r="R772" s="3" t="s">
        <v>1222</v>
      </c>
      <c r="S772"/>
    </row>
    <row r="773" spans="1:19" s="3" customFormat="1" ht="12.75" hidden="1">
      <c r="A773" s="3">
        <v>772</v>
      </c>
      <c r="B773" s="3" t="s">
        <v>1214</v>
      </c>
      <c r="D773" s="3">
        <v>22</v>
      </c>
      <c r="E773" s="3" t="s">
        <v>182</v>
      </c>
      <c r="F773" s="3" t="s">
        <v>450</v>
      </c>
      <c r="G773" s="3">
        <v>4</v>
      </c>
      <c r="H773" s="3">
        <v>228</v>
      </c>
      <c r="R773" s="3" t="s">
        <v>1222</v>
      </c>
      <c r="S773"/>
    </row>
    <row r="774" spans="1:19" s="3" customFormat="1" ht="12.75" hidden="1">
      <c r="A774" s="3">
        <v>773</v>
      </c>
      <c r="B774" s="3" t="s">
        <v>1214</v>
      </c>
      <c r="D774" s="3">
        <v>23</v>
      </c>
      <c r="E774" s="3" t="s">
        <v>183</v>
      </c>
      <c r="F774" s="3" t="s">
        <v>450</v>
      </c>
      <c r="G774" s="3">
        <v>2</v>
      </c>
      <c r="H774" s="3">
        <v>232</v>
      </c>
      <c r="R774" s="3" t="s">
        <v>1222</v>
      </c>
      <c r="S774"/>
    </row>
    <row r="775" spans="1:19" s="3" customFormat="1" ht="12.75" hidden="1">
      <c r="A775" s="3">
        <v>774</v>
      </c>
      <c r="B775" s="3" t="s">
        <v>1214</v>
      </c>
      <c r="D775" s="3">
        <v>24</v>
      </c>
      <c r="E775" s="3" t="s">
        <v>184</v>
      </c>
      <c r="F775" s="3" t="s">
        <v>450</v>
      </c>
      <c r="G775" s="3">
        <v>2</v>
      </c>
      <c r="H775" s="3">
        <v>234</v>
      </c>
      <c r="R775" s="3" t="s">
        <v>1222</v>
      </c>
      <c r="S775"/>
    </row>
    <row r="776" spans="1:19" s="3" customFormat="1" ht="12.75" hidden="1">
      <c r="A776" s="3">
        <v>775</v>
      </c>
      <c r="B776" s="3" t="s">
        <v>1214</v>
      </c>
      <c r="D776" s="3">
        <v>25</v>
      </c>
      <c r="E776" s="3" t="s">
        <v>185</v>
      </c>
      <c r="F776" s="3" t="s">
        <v>450</v>
      </c>
      <c r="G776" s="3">
        <v>2</v>
      </c>
      <c r="H776" s="3">
        <v>236</v>
      </c>
      <c r="R776" s="3" t="s">
        <v>1222</v>
      </c>
      <c r="S776"/>
    </row>
    <row r="777" spans="1:19" s="3" customFormat="1" ht="12.75" hidden="1">
      <c r="A777" s="3">
        <v>776</v>
      </c>
      <c r="B777" s="3" t="s">
        <v>1214</v>
      </c>
      <c r="D777" s="3">
        <v>26</v>
      </c>
      <c r="E777" s="3" t="s">
        <v>186</v>
      </c>
      <c r="F777" s="3" t="s">
        <v>450</v>
      </c>
      <c r="G777" s="3">
        <v>1</v>
      </c>
      <c r="H777" s="3">
        <v>238</v>
      </c>
      <c r="R777" s="3" t="s">
        <v>1222</v>
      </c>
      <c r="S777"/>
    </row>
    <row r="778" spans="1:19" s="3" customFormat="1" ht="12.75" hidden="1">
      <c r="A778" s="3">
        <v>777</v>
      </c>
      <c r="B778" s="3" t="s">
        <v>1214</v>
      </c>
      <c r="D778" s="3">
        <v>27</v>
      </c>
      <c r="E778" s="3" t="s">
        <v>224</v>
      </c>
      <c r="F778" s="3" t="s">
        <v>470</v>
      </c>
      <c r="G778" s="3">
        <v>8</v>
      </c>
      <c r="H778" s="3">
        <v>16</v>
      </c>
      <c r="I778" s="3" t="s">
        <v>124</v>
      </c>
      <c r="R778" s="3" t="s">
        <v>1222</v>
      </c>
      <c r="S778"/>
    </row>
    <row r="779" spans="1:17" ht="12.75">
      <c r="A779">
        <v>778</v>
      </c>
      <c r="B779" t="s">
        <v>1215</v>
      </c>
      <c r="C779" s="2" t="s">
        <v>10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</row>
    <row r="780" spans="1:8" ht="12.75">
      <c r="A780">
        <v>779</v>
      </c>
      <c r="B780" t="s">
        <v>1215</v>
      </c>
      <c r="C780" s="2"/>
      <c r="D780">
        <v>3</v>
      </c>
      <c r="E780" t="s">
        <v>2</v>
      </c>
      <c r="F780" t="s">
        <v>450</v>
      </c>
      <c r="G780">
        <v>100</v>
      </c>
      <c r="H780">
        <v>64</v>
      </c>
    </row>
    <row r="781" spans="1:8" ht="12.75">
      <c r="A781">
        <v>780</v>
      </c>
      <c r="B781" t="s">
        <v>1215</v>
      </c>
      <c r="D781">
        <v>4</v>
      </c>
      <c r="E781" t="s">
        <v>3</v>
      </c>
      <c r="F781" t="s">
        <v>450</v>
      </c>
      <c r="G781">
        <v>100</v>
      </c>
      <c r="H781">
        <v>164</v>
      </c>
    </row>
    <row r="782" spans="1:8" ht="12.75">
      <c r="A782">
        <v>781</v>
      </c>
      <c r="B782" t="s">
        <v>1215</v>
      </c>
      <c r="D782">
        <v>5</v>
      </c>
      <c r="E782" t="s">
        <v>4</v>
      </c>
      <c r="F782" t="s">
        <v>450</v>
      </c>
      <c r="G782">
        <v>100</v>
      </c>
      <c r="H782">
        <v>264</v>
      </c>
    </row>
    <row r="783" spans="1:19" ht="12.75">
      <c r="A783">
        <v>782</v>
      </c>
      <c r="B783" t="s">
        <v>1215</v>
      </c>
      <c r="D783">
        <v>6</v>
      </c>
      <c r="E783" t="s">
        <v>5</v>
      </c>
      <c r="F783" t="s">
        <v>470</v>
      </c>
      <c r="G783">
        <v>8</v>
      </c>
      <c r="H783">
        <v>16</v>
      </c>
      <c r="K783">
        <v>326</v>
      </c>
      <c r="L783" t="s">
        <v>1090</v>
      </c>
      <c r="M783" t="s">
        <v>470</v>
      </c>
      <c r="N783">
        <v>8</v>
      </c>
      <c r="O783">
        <v>2416</v>
      </c>
      <c r="P783" t="s">
        <v>1090</v>
      </c>
      <c r="Q783" t="s">
        <v>1091</v>
      </c>
      <c r="S783" t="str">
        <f>"rename=("&amp;L783&amp;"="&amp;E783&amp;")"</f>
        <v>rename=(S001=A1COMP)</v>
      </c>
    </row>
    <row r="784" spans="1:19" ht="12.75">
      <c r="A784">
        <v>783</v>
      </c>
      <c r="B784" t="s">
        <v>1215</v>
      </c>
      <c r="D784">
        <v>7</v>
      </c>
      <c r="E784" t="s">
        <v>6</v>
      </c>
      <c r="F784" t="s">
        <v>470</v>
      </c>
      <c r="G784">
        <v>8</v>
      </c>
      <c r="H784">
        <v>24</v>
      </c>
      <c r="K784">
        <v>327</v>
      </c>
      <c r="L784" t="s">
        <v>1092</v>
      </c>
      <c r="M784" t="s">
        <v>470</v>
      </c>
      <c r="N784">
        <v>8</v>
      </c>
      <c r="O784">
        <v>2424</v>
      </c>
      <c r="P784" t="s">
        <v>1092</v>
      </c>
      <c r="Q784" t="s">
        <v>1093</v>
      </c>
      <c r="S784" t="str">
        <f>"rename=("&amp;L784&amp;"="&amp;E784&amp;")"</f>
        <v>rename=(S002=A1CONT)</v>
      </c>
    </row>
    <row r="785" spans="1:19" ht="12.75">
      <c r="A785">
        <v>784</v>
      </c>
      <c r="B785" t="s">
        <v>1215</v>
      </c>
      <c r="D785">
        <v>8</v>
      </c>
      <c r="E785" t="s">
        <v>7</v>
      </c>
      <c r="F785" t="s">
        <v>470</v>
      </c>
      <c r="G785">
        <v>8</v>
      </c>
      <c r="H785">
        <v>32</v>
      </c>
      <c r="K785">
        <v>328</v>
      </c>
      <c r="L785" t="s">
        <v>1094</v>
      </c>
      <c r="M785" t="s">
        <v>470</v>
      </c>
      <c r="N785">
        <v>8</v>
      </c>
      <c r="O785">
        <v>2432</v>
      </c>
      <c r="P785" t="s">
        <v>1094</v>
      </c>
      <c r="Q785" t="s">
        <v>1095</v>
      </c>
      <c r="S785" t="str">
        <f>"rename=("&amp;L785&amp;"="&amp;E785&amp;")"</f>
        <v>rename=(S003=A1EXPAC)</v>
      </c>
    </row>
    <row r="786" spans="1:18" ht="12.75">
      <c r="A786">
        <v>785</v>
      </c>
      <c r="B786" t="s">
        <v>1215</v>
      </c>
      <c r="K786">
        <v>329</v>
      </c>
      <c r="L786" t="s">
        <v>1096</v>
      </c>
      <c r="M786" t="s">
        <v>470</v>
      </c>
      <c r="N786">
        <v>8</v>
      </c>
      <c r="O786">
        <v>2440</v>
      </c>
      <c r="P786" t="s">
        <v>1096</v>
      </c>
      <c r="Q786" t="s">
        <v>1091</v>
      </c>
      <c r="R786" t="s">
        <v>1230</v>
      </c>
    </row>
    <row r="787" spans="1:18" ht="12.75">
      <c r="A787">
        <v>786</v>
      </c>
      <c r="B787" t="s">
        <v>1215</v>
      </c>
      <c r="K787">
        <v>330</v>
      </c>
      <c r="L787" t="s">
        <v>1097</v>
      </c>
      <c r="M787" t="s">
        <v>470</v>
      </c>
      <c r="N787">
        <v>8</v>
      </c>
      <c r="O787">
        <v>2448</v>
      </c>
      <c r="P787" t="s">
        <v>1097</v>
      </c>
      <c r="Q787" t="s">
        <v>1093</v>
      </c>
      <c r="R787" t="s">
        <v>1230</v>
      </c>
    </row>
    <row r="788" spans="1:18" ht="12.75">
      <c r="A788">
        <v>787</v>
      </c>
      <c r="B788" t="s">
        <v>1215</v>
      </c>
      <c r="K788">
        <v>331</v>
      </c>
      <c r="L788" t="s">
        <v>1098</v>
      </c>
      <c r="M788" t="s">
        <v>470</v>
      </c>
      <c r="N788">
        <v>8</v>
      </c>
      <c r="O788">
        <v>2456</v>
      </c>
      <c r="P788" t="s">
        <v>1098</v>
      </c>
      <c r="Q788" t="s">
        <v>1095</v>
      </c>
      <c r="R788" t="s">
        <v>1230</v>
      </c>
    </row>
    <row r="789" spans="1:18" ht="12.75">
      <c r="A789">
        <v>788</v>
      </c>
      <c r="B789" t="s">
        <v>1215</v>
      </c>
      <c r="K789">
        <v>332</v>
      </c>
      <c r="L789" t="s">
        <v>1099</v>
      </c>
      <c r="M789" t="s">
        <v>470</v>
      </c>
      <c r="N789">
        <v>8</v>
      </c>
      <c r="O789">
        <v>2464</v>
      </c>
      <c r="P789" t="s">
        <v>1099</v>
      </c>
      <c r="Q789" t="s">
        <v>1091</v>
      </c>
      <c r="R789" t="s">
        <v>1230</v>
      </c>
    </row>
    <row r="790" spans="1:18" ht="12.75">
      <c r="A790">
        <v>789</v>
      </c>
      <c r="B790" t="s">
        <v>1215</v>
      </c>
      <c r="K790">
        <v>333</v>
      </c>
      <c r="L790" t="s">
        <v>1100</v>
      </c>
      <c r="M790" t="s">
        <v>470</v>
      </c>
      <c r="N790">
        <v>8</v>
      </c>
      <c r="O790">
        <v>2472</v>
      </c>
      <c r="P790" t="s">
        <v>1100</v>
      </c>
      <c r="Q790" t="s">
        <v>1093</v>
      </c>
      <c r="R790" t="s">
        <v>1230</v>
      </c>
    </row>
    <row r="791" spans="1:18" ht="12.75">
      <c r="A791">
        <v>790</v>
      </c>
      <c r="B791" t="s">
        <v>1215</v>
      </c>
      <c r="K791">
        <v>334</v>
      </c>
      <c r="L791" t="s">
        <v>1101</v>
      </c>
      <c r="M791" t="s">
        <v>470</v>
      </c>
      <c r="N791">
        <v>8</v>
      </c>
      <c r="O791">
        <v>2480</v>
      </c>
      <c r="P791" t="s">
        <v>1101</v>
      </c>
      <c r="Q791" t="s">
        <v>1095</v>
      </c>
      <c r="R791" t="s">
        <v>1230</v>
      </c>
    </row>
    <row r="792" spans="1:18" ht="12.75">
      <c r="A792">
        <v>791</v>
      </c>
      <c r="B792" t="s">
        <v>1215</v>
      </c>
      <c r="K792">
        <v>335</v>
      </c>
      <c r="L792" t="s">
        <v>1102</v>
      </c>
      <c r="M792" t="s">
        <v>470</v>
      </c>
      <c r="N792">
        <v>8</v>
      </c>
      <c r="O792">
        <v>2488</v>
      </c>
      <c r="P792" t="s">
        <v>1102</v>
      </c>
      <c r="Q792" t="s">
        <v>1091</v>
      </c>
      <c r="R792" t="s">
        <v>1230</v>
      </c>
    </row>
    <row r="793" spans="1:18" ht="12.75">
      <c r="A793">
        <v>792</v>
      </c>
      <c r="B793" t="s">
        <v>1215</v>
      </c>
      <c r="K793">
        <v>336</v>
      </c>
      <c r="L793" t="s">
        <v>1103</v>
      </c>
      <c r="M793" t="s">
        <v>470</v>
      </c>
      <c r="N793">
        <v>8</v>
      </c>
      <c r="O793">
        <v>2496</v>
      </c>
      <c r="P793" t="s">
        <v>1103</v>
      </c>
      <c r="Q793" t="s">
        <v>1093</v>
      </c>
      <c r="R793" t="s">
        <v>1230</v>
      </c>
    </row>
    <row r="794" spans="1:18" ht="12.75">
      <c r="A794">
        <v>793</v>
      </c>
      <c r="B794" t="s">
        <v>1215</v>
      </c>
      <c r="K794">
        <v>337</v>
      </c>
      <c r="L794" t="s">
        <v>1104</v>
      </c>
      <c r="M794" t="s">
        <v>470</v>
      </c>
      <c r="N794">
        <v>8</v>
      </c>
      <c r="O794">
        <v>2504</v>
      </c>
      <c r="P794" t="s">
        <v>1104</v>
      </c>
      <c r="Q794" t="s">
        <v>1095</v>
      </c>
      <c r="R794" t="s">
        <v>1230</v>
      </c>
    </row>
    <row r="795" spans="1:18" ht="12.75">
      <c r="A795">
        <v>794</v>
      </c>
      <c r="B795" t="s">
        <v>1215</v>
      </c>
      <c r="K795">
        <v>338</v>
      </c>
      <c r="L795" t="s">
        <v>1105</v>
      </c>
      <c r="M795" t="s">
        <v>470</v>
      </c>
      <c r="N795">
        <v>8</v>
      </c>
      <c r="O795">
        <v>2512</v>
      </c>
      <c r="P795" t="s">
        <v>1105</v>
      </c>
      <c r="Q795" t="s">
        <v>1091</v>
      </c>
      <c r="R795" t="s">
        <v>1230</v>
      </c>
    </row>
    <row r="796" spans="1:18" ht="12.75">
      <c r="A796">
        <v>795</v>
      </c>
      <c r="B796" t="s">
        <v>1215</v>
      </c>
      <c r="K796">
        <v>339</v>
      </c>
      <c r="L796" t="s">
        <v>1106</v>
      </c>
      <c r="M796" t="s">
        <v>470</v>
      </c>
      <c r="N796">
        <v>8</v>
      </c>
      <c r="O796">
        <v>2520</v>
      </c>
      <c r="P796" t="s">
        <v>1106</v>
      </c>
      <c r="Q796" t="s">
        <v>1093</v>
      </c>
      <c r="R796" t="s">
        <v>1230</v>
      </c>
    </row>
    <row r="797" spans="1:18" ht="12.75">
      <c r="A797">
        <v>796</v>
      </c>
      <c r="B797" t="s">
        <v>1215</v>
      </c>
      <c r="K797">
        <v>340</v>
      </c>
      <c r="L797" t="s">
        <v>1107</v>
      </c>
      <c r="M797" t="s">
        <v>470</v>
      </c>
      <c r="N797">
        <v>8</v>
      </c>
      <c r="O797">
        <v>2528</v>
      </c>
      <c r="P797" t="s">
        <v>1107</v>
      </c>
      <c r="Q797" t="s">
        <v>1095</v>
      </c>
      <c r="R797" t="s">
        <v>1230</v>
      </c>
    </row>
    <row r="798" spans="1:19" ht="12.75">
      <c r="A798">
        <v>797</v>
      </c>
      <c r="B798" t="s">
        <v>1215</v>
      </c>
      <c r="D798">
        <v>10</v>
      </c>
      <c r="E798" t="s">
        <v>8</v>
      </c>
      <c r="F798" t="s">
        <v>470</v>
      </c>
      <c r="G798">
        <v>8</v>
      </c>
      <c r="H798">
        <v>40</v>
      </c>
      <c r="K798">
        <v>341</v>
      </c>
      <c r="L798" t="s">
        <v>1108</v>
      </c>
      <c r="M798" t="s">
        <v>470</v>
      </c>
      <c r="N798">
        <v>8</v>
      </c>
      <c r="O798">
        <v>2536</v>
      </c>
      <c r="P798" t="s">
        <v>1108</v>
      </c>
      <c r="Q798" t="s">
        <v>1109</v>
      </c>
      <c r="S798" t="str">
        <f>"rename=("&amp;L798&amp;"="&amp;E798&amp;")"</f>
        <v>rename=(S050=A1NUMEMP)</v>
      </c>
    </row>
    <row r="799" spans="1:19" s="3" customFormat="1" ht="12.75" hidden="1">
      <c r="A799" s="3">
        <v>798</v>
      </c>
      <c r="B799" s="3" t="s">
        <v>1215</v>
      </c>
      <c r="D799" s="3">
        <v>1</v>
      </c>
      <c r="E799" s="3" t="s">
        <v>137</v>
      </c>
      <c r="F799" s="3" t="s">
        <v>470</v>
      </c>
      <c r="G799" s="3">
        <v>8</v>
      </c>
      <c r="H799" s="3">
        <v>0</v>
      </c>
      <c r="R799" s="3" t="s">
        <v>1222</v>
      </c>
      <c r="S799" t="str">
        <f>"rename=("&amp;L799&amp;"="&amp;E799&amp;")"</f>
        <v>rename=(=SCHDA_ID)</v>
      </c>
    </row>
    <row r="800" spans="1:19" s="3" customFormat="1" ht="12.75" hidden="1">
      <c r="A800" s="3">
        <v>799</v>
      </c>
      <c r="B800" s="3" t="s">
        <v>1215</v>
      </c>
      <c r="D800" s="3">
        <v>2</v>
      </c>
      <c r="E800" s="3" t="s">
        <v>1</v>
      </c>
      <c r="F800" s="3" t="s">
        <v>470</v>
      </c>
      <c r="G800" s="3">
        <v>8</v>
      </c>
      <c r="H800" s="3">
        <v>8</v>
      </c>
      <c r="R800" s="3" t="s">
        <v>1222</v>
      </c>
      <c r="S800" t="str">
        <f>"rename=("&amp;L800&amp;"="&amp;E800&amp;")"</f>
        <v>rename=(=SAEMP_ID)</v>
      </c>
    </row>
    <row r="801" spans="1:19" s="3" customFormat="1" ht="12.75" hidden="1">
      <c r="A801" s="3">
        <v>800</v>
      </c>
      <c r="B801" s="3" t="s">
        <v>1215</v>
      </c>
      <c r="D801" s="3">
        <v>9</v>
      </c>
      <c r="E801" s="3" t="s">
        <v>140</v>
      </c>
      <c r="F801" s="3" t="s">
        <v>450</v>
      </c>
      <c r="G801" s="3">
        <v>3</v>
      </c>
      <c r="H801" s="3">
        <v>364</v>
      </c>
      <c r="R801" s="3" t="s">
        <v>1222</v>
      </c>
      <c r="S801" t="str">
        <f>"rename=("&amp;L801&amp;"="&amp;E801&amp;")"</f>
        <v>rename=(=SET_)</v>
      </c>
    </row>
    <row r="802" spans="1:19" s="3" customFormat="1" ht="12.75" hidden="1">
      <c r="A802" s="3">
        <v>801</v>
      </c>
      <c r="B802" s="3" t="s">
        <v>1215</v>
      </c>
      <c r="D802" s="3">
        <v>11</v>
      </c>
      <c r="E802" s="3" t="s">
        <v>135</v>
      </c>
      <c r="F802" s="3" t="s">
        <v>450</v>
      </c>
      <c r="G802" s="3">
        <v>19</v>
      </c>
      <c r="H802" s="3">
        <v>367</v>
      </c>
      <c r="I802" s="3">
        <v>12</v>
      </c>
      <c r="J802" s="3">
        <v>12</v>
      </c>
      <c r="R802" s="3" t="s">
        <v>1222</v>
      </c>
      <c r="S802" t="str">
        <f>"rename=("&amp;L802&amp;"="&amp;E802&amp;")"</f>
        <v>rename=(=LAST_MOD)</v>
      </c>
    </row>
    <row r="803" spans="1:19" s="3" customFormat="1" ht="12.75" hidden="1">
      <c r="A803" s="3">
        <v>802</v>
      </c>
      <c r="B803" s="3" t="s">
        <v>1215</v>
      </c>
      <c r="D803" s="3">
        <v>12</v>
      </c>
      <c r="E803" s="3" t="s">
        <v>159</v>
      </c>
      <c r="F803" s="3" t="s">
        <v>470</v>
      </c>
      <c r="G803" s="3">
        <v>8</v>
      </c>
      <c r="H803" s="3">
        <v>48</v>
      </c>
      <c r="R803" s="3" t="s">
        <v>1222</v>
      </c>
      <c r="S803" t="str">
        <f>"rename=("&amp;L803&amp;"="&amp;E803&amp;")"</f>
        <v>rename=(=SORTDATE)</v>
      </c>
    </row>
    <row r="804" spans="1:19" s="3" customFormat="1" ht="12.75" hidden="1">
      <c r="A804" s="3">
        <v>803</v>
      </c>
      <c r="B804" s="3" t="s">
        <v>1215</v>
      </c>
      <c r="D804" s="3">
        <v>13</v>
      </c>
      <c r="E804" s="3" t="s">
        <v>128</v>
      </c>
      <c r="F804" s="3" t="s">
        <v>450</v>
      </c>
      <c r="G804" s="3">
        <v>100</v>
      </c>
      <c r="H804" s="3">
        <v>386</v>
      </c>
      <c r="I804" s="3">
        <v>100</v>
      </c>
      <c r="J804" s="3">
        <v>100</v>
      </c>
      <c r="R804" s="3" t="s">
        <v>1222</v>
      </c>
      <c r="S804" t="str">
        <f>"rename=("&amp;L804&amp;"="&amp;E804&amp;")"</f>
        <v>rename=(=NAME)</v>
      </c>
    </row>
    <row r="805" spans="1:19" s="3" customFormat="1" ht="12.75" hidden="1">
      <c r="A805" s="3">
        <v>804</v>
      </c>
      <c r="B805" s="3" t="s">
        <v>1215</v>
      </c>
      <c r="D805" s="3">
        <v>14</v>
      </c>
      <c r="E805" s="3" t="s">
        <v>134</v>
      </c>
      <c r="F805" s="3" t="s">
        <v>450</v>
      </c>
      <c r="G805" s="3">
        <v>1</v>
      </c>
      <c r="H805" s="3">
        <v>486</v>
      </c>
      <c r="I805" s="3">
        <v>12</v>
      </c>
      <c r="J805" s="3">
        <v>12</v>
      </c>
      <c r="R805" s="3" t="s">
        <v>1222</v>
      </c>
      <c r="S805" t="str">
        <f>"rename=("&amp;L805&amp;"="&amp;E805&amp;")"</f>
        <v>rename=(=FORMTYPE)</v>
      </c>
    </row>
    <row r="806" spans="1:19" s="3" customFormat="1" ht="12.75" hidden="1">
      <c r="A806" s="3">
        <v>805</v>
      </c>
      <c r="B806" s="3" t="s">
        <v>1215</v>
      </c>
      <c r="D806" s="3">
        <v>15</v>
      </c>
      <c r="E806" s="3" t="s">
        <v>451</v>
      </c>
      <c r="F806" s="3" t="s">
        <v>450</v>
      </c>
      <c r="G806" s="3">
        <v>9</v>
      </c>
      <c r="H806" s="3">
        <v>487</v>
      </c>
      <c r="I806" s="6">
        <v>9</v>
      </c>
      <c r="J806" s="3">
        <v>9</v>
      </c>
      <c r="R806" s="3" t="s">
        <v>1222</v>
      </c>
      <c r="S806" t="str">
        <f>"rename=("&amp;L806&amp;"="&amp;E806&amp;")"</f>
        <v>rename=(=EIN)</v>
      </c>
    </row>
    <row r="807" spans="1:19" s="3" customFormat="1" ht="12.75" hidden="1">
      <c r="A807" s="3">
        <v>806</v>
      </c>
      <c r="B807" s="3" t="s">
        <v>1215</v>
      </c>
      <c r="D807" s="3">
        <v>16</v>
      </c>
      <c r="E807" s="3" t="s">
        <v>141</v>
      </c>
      <c r="F807" s="3" t="s">
        <v>450</v>
      </c>
      <c r="G807" s="3">
        <v>22</v>
      </c>
      <c r="H807" s="3">
        <v>496</v>
      </c>
      <c r="I807" s="3">
        <v>22</v>
      </c>
      <c r="J807" s="3">
        <v>22</v>
      </c>
      <c r="R807" s="3" t="s">
        <v>1222</v>
      </c>
      <c r="S807" t="str">
        <f>"rename=("&amp;L807&amp;"="&amp;E807&amp;")"</f>
        <v>rename=(=NCCSKEY)</v>
      </c>
    </row>
    <row r="808" spans="1:19" s="3" customFormat="1" ht="12.75" hidden="1">
      <c r="A808" s="3">
        <v>807</v>
      </c>
      <c r="B808" s="3" t="s">
        <v>1215</v>
      </c>
      <c r="D808" s="3">
        <v>17</v>
      </c>
      <c r="E808" s="3" t="s">
        <v>142</v>
      </c>
      <c r="F808" s="3" t="s">
        <v>450</v>
      </c>
      <c r="G808" s="3">
        <v>14</v>
      </c>
      <c r="H808" s="3">
        <v>518</v>
      </c>
      <c r="I808" s="3">
        <v>14</v>
      </c>
      <c r="J808" s="3">
        <v>14</v>
      </c>
      <c r="R808" s="3" t="s">
        <v>1222</v>
      </c>
      <c r="S808" t="str">
        <f>"rename=("&amp;L808&amp;"="&amp;E808&amp;")"</f>
        <v>rename=(=NCCSKEY2)</v>
      </c>
    </row>
    <row r="809" spans="1:19" s="3" customFormat="1" ht="12.75" hidden="1">
      <c r="A809" s="3">
        <v>808</v>
      </c>
      <c r="B809" s="3" t="s">
        <v>1215</v>
      </c>
      <c r="D809" s="3">
        <v>18</v>
      </c>
      <c r="E809" s="3" t="s">
        <v>151</v>
      </c>
      <c r="F809" s="3" t="s">
        <v>450</v>
      </c>
      <c r="G809" s="3">
        <v>4</v>
      </c>
      <c r="H809" s="3">
        <v>532</v>
      </c>
      <c r="R809" s="3" t="s">
        <v>1222</v>
      </c>
      <c r="S809" t="str">
        <f>"rename=("&amp;L809&amp;"="&amp;E809&amp;")"</f>
        <v>rename=(=FISYR)</v>
      </c>
    </row>
    <row r="810" spans="1:19" s="3" customFormat="1" ht="12.75" hidden="1">
      <c r="A810" s="3">
        <v>809</v>
      </c>
      <c r="B810" s="3" t="s">
        <v>1215</v>
      </c>
      <c r="D810" s="3">
        <v>19</v>
      </c>
      <c r="E810" s="3" t="s">
        <v>153</v>
      </c>
      <c r="F810" s="3" t="s">
        <v>450</v>
      </c>
      <c r="G810" s="3">
        <v>3</v>
      </c>
      <c r="H810" s="3">
        <v>536</v>
      </c>
      <c r="R810" s="3" t="s">
        <v>1222</v>
      </c>
      <c r="S810" t="str">
        <f>"rename=("&amp;L810&amp;"="&amp;E810&amp;")"</f>
        <v>rename=(=OUTNCCS)</v>
      </c>
    </row>
    <row r="811" spans="1:19" s="3" customFormat="1" ht="12.75" hidden="1">
      <c r="A811" s="3">
        <v>810</v>
      </c>
      <c r="B811" s="3" t="s">
        <v>1215</v>
      </c>
      <c r="D811" s="3">
        <v>20</v>
      </c>
      <c r="E811" s="3" t="s">
        <v>154</v>
      </c>
      <c r="F811" s="3" t="s">
        <v>450</v>
      </c>
      <c r="G811" s="3">
        <v>5</v>
      </c>
      <c r="H811" s="3">
        <v>539</v>
      </c>
      <c r="R811" s="3" t="s">
        <v>1222</v>
      </c>
      <c r="S811" t="str">
        <f>"rename=("&amp;L811&amp;"="&amp;E811&amp;")"</f>
        <v>rename=(=OUTREAS)</v>
      </c>
    </row>
    <row r="812" spans="1:19" s="3" customFormat="1" ht="12.75" hidden="1">
      <c r="A812" s="3">
        <v>811</v>
      </c>
      <c r="B812" s="3" t="s">
        <v>1215</v>
      </c>
      <c r="D812" s="3">
        <v>21</v>
      </c>
      <c r="E812" s="3" t="s">
        <v>171</v>
      </c>
      <c r="F812" s="3" t="s">
        <v>450</v>
      </c>
      <c r="G812" s="3">
        <v>2</v>
      </c>
      <c r="H812" s="3">
        <v>544</v>
      </c>
      <c r="R812" s="3" t="s">
        <v>1222</v>
      </c>
      <c r="S812" t="str">
        <f>"rename=("&amp;L812&amp;"="&amp;E812&amp;")"</f>
        <v>rename=(=STATE)</v>
      </c>
    </row>
    <row r="813" spans="1:19" s="3" customFormat="1" ht="12.75" hidden="1">
      <c r="A813" s="3">
        <v>812</v>
      </c>
      <c r="B813" s="3" t="s">
        <v>1215</v>
      </c>
      <c r="D813" s="3">
        <v>22</v>
      </c>
      <c r="E813" s="3" t="s">
        <v>172</v>
      </c>
      <c r="F813" s="3" t="s">
        <v>450</v>
      </c>
      <c r="G813" s="3">
        <v>5</v>
      </c>
      <c r="H813" s="3">
        <v>546</v>
      </c>
      <c r="R813" s="3" t="s">
        <v>1222</v>
      </c>
      <c r="S813" t="str">
        <f>"rename=("&amp;L813&amp;"="&amp;E813&amp;")"</f>
        <v>rename=(=ZIP5)</v>
      </c>
    </row>
    <row r="814" spans="1:19" s="3" customFormat="1" ht="12.75" hidden="1">
      <c r="A814" s="3">
        <v>813</v>
      </c>
      <c r="B814" s="3" t="s">
        <v>1215</v>
      </c>
      <c r="D814" s="3">
        <v>23</v>
      </c>
      <c r="E814" s="3" t="s">
        <v>178</v>
      </c>
      <c r="F814" s="3" t="s">
        <v>450</v>
      </c>
      <c r="G814" s="3">
        <v>5</v>
      </c>
      <c r="H814" s="3">
        <v>551</v>
      </c>
      <c r="R814" s="3" t="s">
        <v>1222</v>
      </c>
      <c r="S814" t="str">
        <f>"rename=("&amp;L814&amp;"="&amp;E814&amp;")"</f>
        <v>rename=(=FIPS)</v>
      </c>
    </row>
    <row r="815" spans="1:19" s="3" customFormat="1" ht="12.75" hidden="1">
      <c r="A815" s="3">
        <v>814</v>
      </c>
      <c r="B815" s="3" t="s">
        <v>1215</v>
      </c>
      <c r="D815" s="3">
        <v>24</v>
      </c>
      <c r="E815" s="3" t="s">
        <v>179</v>
      </c>
      <c r="F815" s="3" t="s">
        <v>450</v>
      </c>
      <c r="G815" s="3">
        <v>1</v>
      </c>
      <c r="H815" s="3">
        <v>556</v>
      </c>
      <c r="R815" s="3" t="s">
        <v>1222</v>
      </c>
      <c r="S815" t="str">
        <f>"rename=("&amp;L815&amp;"="&amp;E815&amp;")"</f>
        <v>rename=(=GRREC_SM)</v>
      </c>
    </row>
    <row r="816" spans="1:19" s="3" customFormat="1" ht="12.75" hidden="1">
      <c r="A816" s="3">
        <v>815</v>
      </c>
      <c r="B816" s="3" t="s">
        <v>1215</v>
      </c>
      <c r="D816" s="3">
        <v>25</v>
      </c>
      <c r="E816" s="3" t="s">
        <v>181</v>
      </c>
      <c r="F816" s="3" t="s">
        <v>450</v>
      </c>
      <c r="G816" s="3">
        <v>1</v>
      </c>
      <c r="H816" s="3">
        <v>557</v>
      </c>
      <c r="R816" s="3" t="s">
        <v>1222</v>
      </c>
      <c r="S816" t="str">
        <f>"rename=("&amp;L816&amp;"="&amp;E816&amp;")"</f>
        <v>rename=(=NTEE1)</v>
      </c>
    </row>
    <row r="817" spans="1:19" s="3" customFormat="1" ht="12.75" hidden="1">
      <c r="A817" s="3">
        <v>816</v>
      </c>
      <c r="B817" s="3" t="s">
        <v>1215</v>
      </c>
      <c r="D817" s="3">
        <v>26</v>
      </c>
      <c r="E817" s="3" t="s">
        <v>182</v>
      </c>
      <c r="F817" s="3" t="s">
        <v>450</v>
      </c>
      <c r="G817" s="3">
        <v>4</v>
      </c>
      <c r="H817" s="3">
        <v>558</v>
      </c>
      <c r="R817" s="3" t="s">
        <v>1222</v>
      </c>
      <c r="S817" t="str">
        <f>"rename=("&amp;L817&amp;"="&amp;E817&amp;")"</f>
        <v>rename=(=NTEECC)</v>
      </c>
    </row>
    <row r="818" spans="1:19" s="3" customFormat="1" ht="12.75" hidden="1">
      <c r="A818" s="3">
        <v>817</v>
      </c>
      <c r="B818" s="3" t="s">
        <v>1215</v>
      </c>
      <c r="D818" s="3">
        <v>27</v>
      </c>
      <c r="E818" s="3" t="s">
        <v>183</v>
      </c>
      <c r="F818" s="3" t="s">
        <v>450</v>
      </c>
      <c r="G818" s="3">
        <v>2</v>
      </c>
      <c r="H818" s="3">
        <v>562</v>
      </c>
      <c r="R818" s="3" t="s">
        <v>1222</v>
      </c>
      <c r="S818" t="str">
        <f>"rename=("&amp;L818&amp;"="&amp;E818&amp;")"</f>
        <v>rename=(=LEVEL1)</v>
      </c>
    </row>
    <row r="819" spans="1:19" s="3" customFormat="1" ht="12.75" hidden="1">
      <c r="A819" s="3">
        <v>818</v>
      </c>
      <c r="B819" s="3" t="s">
        <v>1215</v>
      </c>
      <c r="D819" s="3">
        <v>28</v>
      </c>
      <c r="E819" s="3" t="s">
        <v>184</v>
      </c>
      <c r="F819" s="3" t="s">
        <v>450</v>
      </c>
      <c r="G819" s="3">
        <v>2</v>
      </c>
      <c r="H819" s="3">
        <v>564</v>
      </c>
      <c r="R819" s="3" t="s">
        <v>1222</v>
      </c>
      <c r="S819" t="str">
        <f>"rename=("&amp;L819&amp;"="&amp;E819&amp;")"</f>
        <v>rename=(=LEVEL2)</v>
      </c>
    </row>
    <row r="820" spans="1:19" s="3" customFormat="1" ht="12.75" hidden="1">
      <c r="A820" s="3">
        <v>819</v>
      </c>
      <c r="B820" s="3" t="s">
        <v>1215</v>
      </c>
      <c r="D820" s="3">
        <v>29</v>
      </c>
      <c r="E820" s="3" t="s">
        <v>185</v>
      </c>
      <c r="F820" s="3" t="s">
        <v>450</v>
      </c>
      <c r="G820" s="3">
        <v>2</v>
      </c>
      <c r="H820" s="3">
        <v>566</v>
      </c>
      <c r="R820" s="3" t="s">
        <v>1222</v>
      </c>
      <c r="S820" t="str">
        <f>"rename=("&amp;L820&amp;"="&amp;E820&amp;")"</f>
        <v>rename=(=LEVEL3)</v>
      </c>
    </row>
    <row r="821" spans="1:19" s="3" customFormat="1" ht="12.75" hidden="1">
      <c r="A821" s="3">
        <v>820</v>
      </c>
      <c r="B821" s="3" t="s">
        <v>1215</v>
      </c>
      <c r="D821" s="3">
        <v>30</v>
      </c>
      <c r="E821" s="3" t="s">
        <v>186</v>
      </c>
      <c r="F821" s="3" t="s">
        <v>450</v>
      </c>
      <c r="G821" s="3">
        <v>1</v>
      </c>
      <c r="H821" s="3">
        <v>568</v>
      </c>
      <c r="R821" s="3" t="s">
        <v>1222</v>
      </c>
      <c r="S821" t="str">
        <f>"rename=("&amp;L821&amp;"="&amp;E821&amp;")"</f>
        <v>rename=(=LEVEL4)</v>
      </c>
    </row>
    <row r="822" spans="1:19" s="3" customFormat="1" ht="12.75" hidden="1">
      <c r="A822" s="3">
        <v>821</v>
      </c>
      <c r="B822" s="3" t="s">
        <v>1215</v>
      </c>
      <c r="D822" s="3">
        <v>31</v>
      </c>
      <c r="E822" s="3" t="s">
        <v>224</v>
      </c>
      <c r="F822" s="3" t="s">
        <v>470</v>
      </c>
      <c r="G822" s="3">
        <v>8</v>
      </c>
      <c r="H822" s="3">
        <v>56</v>
      </c>
      <c r="I822" s="3" t="s">
        <v>124</v>
      </c>
      <c r="R822" s="3" t="s">
        <v>1222</v>
      </c>
      <c r="S822" t="str">
        <f>"rename=("&amp;L822&amp;"="&amp;E822&amp;")"</f>
        <v>rename=(=P1TOTEXP)</v>
      </c>
    </row>
    <row r="823" spans="1:18" ht="12.75">
      <c r="A823">
        <v>822</v>
      </c>
      <c r="B823" t="s">
        <v>9</v>
      </c>
      <c r="C823" s="2" t="s">
        <v>27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2" t="s">
        <v>1232</v>
      </c>
    </row>
    <row r="824" spans="1:19" ht="12.75">
      <c r="A824">
        <v>823</v>
      </c>
      <c r="B824" t="s">
        <v>9</v>
      </c>
      <c r="D824">
        <v>7</v>
      </c>
      <c r="E824" t="s">
        <v>15</v>
      </c>
      <c r="F824" t="s">
        <v>470</v>
      </c>
      <c r="G824">
        <v>8</v>
      </c>
      <c r="K824">
        <v>342</v>
      </c>
      <c r="L824" t="s">
        <v>1110</v>
      </c>
      <c r="M824" t="s">
        <v>470</v>
      </c>
      <c r="N824">
        <v>8</v>
      </c>
      <c r="O824">
        <v>2544</v>
      </c>
      <c r="P824" t="s">
        <v>1110</v>
      </c>
      <c r="Q824" t="s">
        <v>1111</v>
      </c>
      <c r="S824" t="str">
        <f>"rename=("&amp;L824&amp;"="&amp;E824&amp;")"</f>
        <v>rename=(S070=A3LBYEX)</v>
      </c>
    </row>
    <row r="825" spans="1:8" ht="12.75">
      <c r="A825">
        <v>824</v>
      </c>
      <c r="B825" t="s">
        <v>9</v>
      </c>
      <c r="D825">
        <v>6</v>
      </c>
      <c r="E825" t="s">
        <v>17</v>
      </c>
      <c r="F825" t="s">
        <v>450</v>
      </c>
      <c r="G825">
        <v>1</v>
      </c>
      <c r="H825">
        <v>110</v>
      </c>
    </row>
    <row r="826" spans="1:8" ht="12.75">
      <c r="A826">
        <v>825</v>
      </c>
      <c r="B826" t="s">
        <v>9</v>
      </c>
      <c r="D826">
        <v>8</v>
      </c>
      <c r="E826" t="s">
        <v>18</v>
      </c>
      <c r="F826" t="s">
        <v>450</v>
      </c>
      <c r="G826">
        <v>1</v>
      </c>
      <c r="H826">
        <v>111</v>
      </c>
    </row>
    <row r="827" spans="1:8" ht="12.75">
      <c r="A827">
        <v>826</v>
      </c>
      <c r="B827" t="s">
        <v>9</v>
      </c>
      <c r="D827">
        <v>9</v>
      </c>
      <c r="E827" t="s">
        <v>16</v>
      </c>
      <c r="F827" t="s">
        <v>450</v>
      </c>
      <c r="G827">
        <v>1</v>
      </c>
      <c r="H827">
        <v>112</v>
      </c>
    </row>
    <row r="828" spans="1:8" ht="12.75">
      <c r="A828">
        <v>827</v>
      </c>
      <c r="B828" t="s">
        <v>9</v>
      </c>
      <c r="D828">
        <v>10</v>
      </c>
      <c r="E828" t="s">
        <v>13</v>
      </c>
      <c r="F828" t="s">
        <v>450</v>
      </c>
      <c r="G828">
        <v>1</v>
      </c>
      <c r="H828">
        <v>113</v>
      </c>
    </row>
    <row r="829" spans="1:8" ht="12.75">
      <c r="A829">
        <v>828</v>
      </c>
      <c r="B829" t="s">
        <v>9</v>
      </c>
      <c r="D829">
        <v>11</v>
      </c>
      <c r="E829" t="s">
        <v>11</v>
      </c>
      <c r="F829" t="s">
        <v>450</v>
      </c>
      <c r="G829">
        <v>1</v>
      </c>
      <c r="H829">
        <v>114</v>
      </c>
    </row>
    <row r="830" spans="1:8" ht="12.75">
      <c r="A830">
        <v>829</v>
      </c>
      <c r="B830" t="s">
        <v>9</v>
      </c>
      <c r="D830">
        <v>12</v>
      </c>
      <c r="E830" t="s">
        <v>12</v>
      </c>
      <c r="F830" t="s">
        <v>450</v>
      </c>
      <c r="G830">
        <v>1</v>
      </c>
      <c r="H830">
        <v>115</v>
      </c>
    </row>
    <row r="831" spans="1:8" ht="12.75">
      <c r="A831">
        <v>830</v>
      </c>
      <c r="B831" t="s">
        <v>9</v>
      </c>
      <c r="D831">
        <v>13</v>
      </c>
      <c r="E831" t="s">
        <v>19</v>
      </c>
      <c r="F831" t="s">
        <v>450</v>
      </c>
      <c r="G831">
        <v>1</v>
      </c>
      <c r="H831">
        <v>116</v>
      </c>
    </row>
    <row r="832" spans="1:8" ht="12.75">
      <c r="A832">
        <v>831</v>
      </c>
      <c r="B832" t="s">
        <v>9</v>
      </c>
      <c r="D832">
        <v>14</v>
      </c>
      <c r="E832" t="s">
        <v>14</v>
      </c>
      <c r="F832" t="s">
        <v>450</v>
      </c>
      <c r="G832">
        <v>1</v>
      </c>
      <c r="H832">
        <v>117</v>
      </c>
    </row>
    <row r="833" spans="1:17" ht="12.75">
      <c r="A833">
        <v>832</v>
      </c>
      <c r="B833" t="s">
        <v>9</v>
      </c>
      <c r="K833">
        <v>343</v>
      </c>
      <c r="L833" t="s">
        <v>1112</v>
      </c>
      <c r="M833" t="s">
        <v>450</v>
      </c>
      <c r="N833">
        <v>3</v>
      </c>
      <c r="O833">
        <v>2983</v>
      </c>
      <c r="P833" t="s">
        <v>1112</v>
      </c>
      <c r="Q833" t="s">
        <v>1113</v>
      </c>
    </row>
    <row r="834" spans="1:17" ht="12.75">
      <c r="A834">
        <v>833</v>
      </c>
      <c r="B834" t="s">
        <v>9</v>
      </c>
      <c r="K834">
        <v>344</v>
      </c>
      <c r="L834" t="s">
        <v>1114</v>
      </c>
      <c r="M834" t="s">
        <v>470</v>
      </c>
      <c r="N834">
        <v>8</v>
      </c>
      <c r="O834">
        <v>2552</v>
      </c>
      <c r="P834" t="s">
        <v>1114</v>
      </c>
      <c r="Q834" t="s">
        <v>1115</v>
      </c>
    </row>
    <row r="835" spans="1:17" ht="12.75">
      <c r="A835">
        <v>834</v>
      </c>
      <c r="B835" t="s">
        <v>9</v>
      </c>
      <c r="K835">
        <v>345</v>
      </c>
      <c r="L835" t="s">
        <v>1116</v>
      </c>
      <c r="M835" t="s">
        <v>470</v>
      </c>
      <c r="N835">
        <v>8</v>
      </c>
      <c r="O835">
        <v>2560</v>
      </c>
      <c r="P835" t="s">
        <v>1116</v>
      </c>
      <c r="Q835" t="s">
        <v>1117</v>
      </c>
    </row>
    <row r="836" spans="1:17" ht="12.75">
      <c r="A836">
        <v>835</v>
      </c>
      <c r="B836" t="s">
        <v>9</v>
      </c>
      <c r="K836">
        <v>346</v>
      </c>
      <c r="L836" t="s">
        <v>1118</v>
      </c>
      <c r="M836" t="s">
        <v>470</v>
      </c>
      <c r="N836">
        <v>8</v>
      </c>
      <c r="O836">
        <v>2568</v>
      </c>
      <c r="P836" t="s">
        <v>1118</v>
      </c>
      <c r="Q836" t="s">
        <v>1119</v>
      </c>
    </row>
    <row r="837" spans="1:17" ht="12.75">
      <c r="A837">
        <v>836</v>
      </c>
      <c r="B837" t="s">
        <v>9</v>
      </c>
      <c r="K837">
        <v>347</v>
      </c>
      <c r="L837" t="s">
        <v>1120</v>
      </c>
      <c r="M837" t="s">
        <v>470</v>
      </c>
      <c r="N837">
        <v>8</v>
      </c>
      <c r="O837">
        <v>2576</v>
      </c>
      <c r="P837" t="s">
        <v>1120</v>
      </c>
      <c r="Q837" t="s">
        <v>1121</v>
      </c>
    </row>
    <row r="838" spans="1:17" ht="12.75">
      <c r="A838">
        <v>837</v>
      </c>
      <c r="B838" t="s">
        <v>9</v>
      </c>
      <c r="K838">
        <v>348</v>
      </c>
      <c r="L838" t="s">
        <v>1122</v>
      </c>
      <c r="M838" t="s">
        <v>470</v>
      </c>
      <c r="N838">
        <v>8</v>
      </c>
      <c r="O838">
        <v>2584</v>
      </c>
      <c r="P838" t="s">
        <v>1122</v>
      </c>
      <c r="Q838" t="s">
        <v>1123</v>
      </c>
    </row>
    <row r="839" spans="1:17" ht="12.75">
      <c r="A839">
        <v>838</v>
      </c>
      <c r="B839" t="s">
        <v>9</v>
      </c>
      <c r="K839">
        <v>349</v>
      </c>
      <c r="L839" t="s">
        <v>1124</v>
      </c>
      <c r="M839" t="s">
        <v>470</v>
      </c>
      <c r="N839">
        <v>8</v>
      </c>
      <c r="O839">
        <v>2592</v>
      </c>
      <c r="P839" t="s">
        <v>1124</v>
      </c>
      <c r="Q839" t="s">
        <v>1125</v>
      </c>
    </row>
    <row r="840" spans="1:17" ht="12.75">
      <c r="A840">
        <v>839</v>
      </c>
      <c r="B840" t="s">
        <v>9</v>
      </c>
      <c r="K840">
        <v>350</v>
      </c>
      <c r="L840" t="s">
        <v>1126</v>
      </c>
      <c r="M840" t="s">
        <v>470</v>
      </c>
      <c r="N840">
        <v>8</v>
      </c>
      <c r="O840">
        <v>2600</v>
      </c>
      <c r="P840" t="s">
        <v>1126</v>
      </c>
      <c r="Q840" t="s">
        <v>1127</v>
      </c>
    </row>
    <row r="841" spans="1:17" ht="12.75">
      <c r="A841">
        <v>840</v>
      </c>
      <c r="B841" t="s">
        <v>9</v>
      </c>
      <c r="K841">
        <v>351</v>
      </c>
      <c r="L841" t="s">
        <v>1128</v>
      </c>
      <c r="M841" t="s">
        <v>470</v>
      </c>
      <c r="N841">
        <v>8</v>
      </c>
      <c r="O841">
        <v>2608</v>
      </c>
      <c r="P841" t="s">
        <v>1128</v>
      </c>
      <c r="Q841" t="s">
        <v>1129</v>
      </c>
    </row>
    <row r="842" spans="1:17" ht="12.75">
      <c r="A842">
        <v>841</v>
      </c>
      <c r="B842" t="s">
        <v>9</v>
      </c>
      <c r="K842">
        <v>352</v>
      </c>
      <c r="L842" t="s">
        <v>1130</v>
      </c>
      <c r="M842" t="s">
        <v>470</v>
      </c>
      <c r="N842">
        <v>8</v>
      </c>
      <c r="O842">
        <v>2616</v>
      </c>
      <c r="P842" t="s">
        <v>1130</v>
      </c>
      <c r="Q842" t="s">
        <v>1131</v>
      </c>
    </row>
    <row r="843" spans="1:17" ht="12.75">
      <c r="A843">
        <v>842</v>
      </c>
      <c r="B843" t="s">
        <v>9</v>
      </c>
      <c r="K843">
        <v>353</v>
      </c>
      <c r="L843" t="s">
        <v>1132</v>
      </c>
      <c r="M843" t="s">
        <v>470</v>
      </c>
      <c r="N843">
        <v>8</v>
      </c>
      <c r="O843">
        <v>2624</v>
      </c>
      <c r="P843" t="s">
        <v>1132</v>
      </c>
      <c r="Q843" t="s">
        <v>1133</v>
      </c>
    </row>
    <row r="844" spans="1:17" ht="12.75">
      <c r="A844">
        <v>843</v>
      </c>
      <c r="B844" t="s">
        <v>9</v>
      </c>
      <c r="K844">
        <v>354</v>
      </c>
      <c r="L844" t="s">
        <v>1134</v>
      </c>
      <c r="M844" t="s">
        <v>470</v>
      </c>
      <c r="N844">
        <v>8</v>
      </c>
      <c r="O844">
        <v>2632</v>
      </c>
      <c r="P844" t="s">
        <v>1134</v>
      </c>
      <c r="Q844" t="s">
        <v>1135</v>
      </c>
    </row>
    <row r="845" spans="1:17" ht="12.75">
      <c r="A845">
        <v>844</v>
      </c>
      <c r="B845" t="s">
        <v>9</v>
      </c>
      <c r="K845">
        <v>355</v>
      </c>
      <c r="L845" t="s">
        <v>1136</v>
      </c>
      <c r="M845" t="s">
        <v>470</v>
      </c>
      <c r="N845">
        <v>8</v>
      </c>
      <c r="O845">
        <v>2640</v>
      </c>
      <c r="P845" t="s">
        <v>1136</v>
      </c>
      <c r="Q845" t="s">
        <v>1137</v>
      </c>
    </row>
    <row r="846" spans="1:17" ht="12.75">
      <c r="A846">
        <v>845</v>
      </c>
      <c r="B846" t="s">
        <v>9</v>
      </c>
      <c r="K846">
        <v>356</v>
      </c>
      <c r="L846" t="s">
        <v>1138</v>
      </c>
      <c r="M846" t="s">
        <v>470</v>
      </c>
      <c r="N846">
        <v>8</v>
      </c>
      <c r="O846">
        <v>2648</v>
      </c>
      <c r="P846" t="s">
        <v>1138</v>
      </c>
      <c r="Q846" t="s">
        <v>1139</v>
      </c>
    </row>
    <row r="847" spans="1:17" ht="12.75">
      <c r="A847">
        <v>846</v>
      </c>
      <c r="B847" t="s">
        <v>9</v>
      </c>
      <c r="K847">
        <v>357</v>
      </c>
      <c r="L847" t="s">
        <v>1140</v>
      </c>
      <c r="M847" t="s">
        <v>470</v>
      </c>
      <c r="N847">
        <v>8</v>
      </c>
      <c r="O847">
        <v>2656</v>
      </c>
      <c r="P847" t="s">
        <v>1140</v>
      </c>
      <c r="Q847" t="s">
        <v>1141</v>
      </c>
    </row>
    <row r="848" spans="1:17" ht="12.75">
      <c r="A848">
        <v>847</v>
      </c>
      <c r="B848" t="s">
        <v>9</v>
      </c>
      <c r="K848">
        <v>358</v>
      </c>
      <c r="L848" t="s">
        <v>1142</v>
      </c>
      <c r="M848" t="s">
        <v>470</v>
      </c>
      <c r="N848">
        <v>8</v>
      </c>
      <c r="O848">
        <v>2664</v>
      </c>
      <c r="P848" t="s">
        <v>1142</v>
      </c>
      <c r="Q848" t="s">
        <v>1143</v>
      </c>
    </row>
    <row r="849" spans="1:17" ht="12.75">
      <c r="A849">
        <v>848</v>
      </c>
      <c r="B849" t="s">
        <v>9</v>
      </c>
      <c r="K849">
        <v>359</v>
      </c>
      <c r="L849" t="s">
        <v>1144</v>
      </c>
      <c r="M849" t="s">
        <v>470</v>
      </c>
      <c r="N849">
        <v>8</v>
      </c>
      <c r="O849">
        <v>2672</v>
      </c>
      <c r="P849" t="s">
        <v>1144</v>
      </c>
      <c r="Q849" t="s">
        <v>1145</v>
      </c>
    </row>
    <row r="850" spans="1:17" ht="12.75">
      <c r="A850">
        <v>849</v>
      </c>
      <c r="B850" t="s">
        <v>9</v>
      </c>
      <c r="K850">
        <v>360</v>
      </c>
      <c r="L850" t="s">
        <v>1146</v>
      </c>
      <c r="M850" t="s">
        <v>470</v>
      </c>
      <c r="N850">
        <v>8</v>
      </c>
      <c r="O850">
        <v>2680</v>
      </c>
      <c r="P850" t="s">
        <v>1146</v>
      </c>
      <c r="Q850" t="s">
        <v>1147</v>
      </c>
    </row>
    <row r="851" spans="1:17" ht="12.75">
      <c r="A851">
        <v>850</v>
      </c>
      <c r="B851" t="s">
        <v>9</v>
      </c>
      <c r="K851">
        <v>361</v>
      </c>
      <c r="L851" t="s">
        <v>1148</v>
      </c>
      <c r="M851" t="s">
        <v>470</v>
      </c>
      <c r="N851">
        <v>8</v>
      </c>
      <c r="O851">
        <v>2688</v>
      </c>
      <c r="P851" t="s">
        <v>1148</v>
      </c>
      <c r="Q851" t="s">
        <v>1149</v>
      </c>
    </row>
    <row r="852" spans="1:17" ht="12.75">
      <c r="A852">
        <v>851</v>
      </c>
      <c r="B852" t="s">
        <v>9</v>
      </c>
      <c r="K852">
        <v>362</v>
      </c>
      <c r="L852" t="s">
        <v>1150</v>
      </c>
      <c r="M852" t="s">
        <v>470</v>
      </c>
      <c r="N852">
        <v>8</v>
      </c>
      <c r="O852">
        <v>2696</v>
      </c>
      <c r="P852" t="s">
        <v>1150</v>
      </c>
      <c r="Q852" t="s">
        <v>1151</v>
      </c>
    </row>
    <row r="853" spans="1:17" ht="12.75">
      <c r="A853">
        <v>852</v>
      </c>
      <c r="B853" t="s">
        <v>9</v>
      </c>
      <c r="K853">
        <v>363</v>
      </c>
      <c r="L853" t="s">
        <v>1152</v>
      </c>
      <c r="M853" t="s">
        <v>470</v>
      </c>
      <c r="N853">
        <v>8</v>
      </c>
      <c r="O853">
        <v>2704</v>
      </c>
      <c r="P853" t="s">
        <v>1152</v>
      </c>
      <c r="Q853" t="s">
        <v>1153</v>
      </c>
    </row>
    <row r="854" spans="1:17" ht="12.75">
      <c r="A854">
        <v>853</v>
      </c>
      <c r="B854" t="s">
        <v>9</v>
      </c>
      <c r="K854">
        <v>364</v>
      </c>
      <c r="L854" t="s">
        <v>1154</v>
      </c>
      <c r="M854" t="s">
        <v>470</v>
      </c>
      <c r="N854">
        <v>8</v>
      </c>
      <c r="O854">
        <v>2712</v>
      </c>
      <c r="P854" t="s">
        <v>1154</v>
      </c>
      <c r="Q854" t="s">
        <v>1155</v>
      </c>
    </row>
    <row r="855" spans="1:17" ht="12.75">
      <c r="A855">
        <v>854</v>
      </c>
      <c r="B855" t="s">
        <v>9</v>
      </c>
      <c r="K855">
        <v>365</v>
      </c>
      <c r="L855" t="s">
        <v>1156</v>
      </c>
      <c r="M855" t="s">
        <v>470</v>
      </c>
      <c r="N855">
        <v>8</v>
      </c>
      <c r="O855">
        <v>2720</v>
      </c>
      <c r="P855" t="s">
        <v>1156</v>
      </c>
      <c r="Q855" t="s">
        <v>1157</v>
      </c>
    </row>
    <row r="856" spans="1:17" ht="12.75">
      <c r="A856">
        <v>855</v>
      </c>
      <c r="B856" t="s">
        <v>9</v>
      </c>
      <c r="K856">
        <v>366</v>
      </c>
      <c r="L856" t="s">
        <v>1158</v>
      </c>
      <c r="M856" t="s">
        <v>470</v>
      </c>
      <c r="N856">
        <v>8</v>
      </c>
      <c r="O856">
        <v>2728</v>
      </c>
      <c r="P856" t="s">
        <v>1158</v>
      </c>
      <c r="Q856" t="s">
        <v>1159</v>
      </c>
    </row>
    <row r="857" spans="1:17" ht="12.75">
      <c r="A857">
        <v>856</v>
      </c>
      <c r="B857" t="s">
        <v>9</v>
      </c>
      <c r="K857">
        <v>367</v>
      </c>
      <c r="L857" t="s">
        <v>1160</v>
      </c>
      <c r="M857" t="s">
        <v>470</v>
      </c>
      <c r="N857">
        <v>8</v>
      </c>
      <c r="O857">
        <v>2736</v>
      </c>
      <c r="P857" t="s">
        <v>1160</v>
      </c>
      <c r="Q857" t="s">
        <v>1161</v>
      </c>
    </row>
    <row r="858" spans="1:17" ht="12" customHeight="1">
      <c r="A858">
        <v>857</v>
      </c>
      <c r="B858" t="s">
        <v>9</v>
      </c>
      <c r="K858">
        <v>368</v>
      </c>
      <c r="L858" t="s">
        <v>1162</v>
      </c>
      <c r="M858" t="s">
        <v>470</v>
      </c>
      <c r="N858">
        <v>8</v>
      </c>
      <c r="O858">
        <v>2744</v>
      </c>
      <c r="P858" t="s">
        <v>1162</v>
      </c>
      <c r="Q858" t="s">
        <v>1163</v>
      </c>
    </row>
    <row r="859" spans="1:19" s="5" customFormat="1" ht="12.75">
      <c r="A859">
        <v>858</v>
      </c>
      <c r="B859" s="5" t="s">
        <v>9</v>
      </c>
      <c r="D859" s="5">
        <v>16</v>
      </c>
      <c r="E859" s="5" t="s">
        <v>21</v>
      </c>
      <c r="F859" s="5" t="s">
        <v>470</v>
      </c>
      <c r="G859" s="5">
        <v>8</v>
      </c>
      <c r="H859" s="5">
        <v>32</v>
      </c>
      <c r="S859"/>
    </row>
    <row r="860" spans="1:19" s="5" customFormat="1" ht="12.75">
      <c r="A860">
        <v>859</v>
      </c>
      <c r="B860" s="5" t="s">
        <v>9</v>
      </c>
      <c r="D860" s="5">
        <v>19</v>
      </c>
      <c r="E860" s="5" t="s">
        <v>22</v>
      </c>
      <c r="F860" s="5" t="s">
        <v>470</v>
      </c>
      <c r="G860" s="5">
        <v>8</v>
      </c>
      <c r="H860" s="5">
        <v>48</v>
      </c>
      <c r="S860"/>
    </row>
    <row r="861" spans="1:18" ht="12.75">
      <c r="A861">
        <v>860</v>
      </c>
      <c r="B861" t="s">
        <v>9</v>
      </c>
      <c r="K861">
        <v>369</v>
      </c>
      <c r="L861" t="s">
        <v>1164</v>
      </c>
      <c r="M861" t="s">
        <v>470</v>
      </c>
      <c r="N861">
        <v>8</v>
      </c>
      <c r="O861">
        <v>2752</v>
      </c>
      <c r="P861" t="s">
        <v>1164</v>
      </c>
      <c r="Q861" t="s">
        <v>1165</v>
      </c>
      <c r="R861" t="s">
        <v>1231</v>
      </c>
    </row>
    <row r="862" spans="1:17" ht="12.75">
      <c r="A862">
        <v>861</v>
      </c>
      <c r="B862" t="s">
        <v>9</v>
      </c>
      <c r="K862">
        <v>370</v>
      </c>
      <c r="L862" t="s">
        <v>1166</v>
      </c>
      <c r="M862" t="s">
        <v>470</v>
      </c>
      <c r="N862">
        <v>8</v>
      </c>
      <c r="O862">
        <v>2760</v>
      </c>
      <c r="P862" t="s">
        <v>1166</v>
      </c>
      <c r="Q862" t="s">
        <v>1167</v>
      </c>
    </row>
    <row r="863" spans="1:17" ht="12.75">
      <c r="A863">
        <v>862</v>
      </c>
      <c r="B863" t="s">
        <v>9</v>
      </c>
      <c r="K863">
        <v>371</v>
      </c>
      <c r="L863" t="s">
        <v>1168</v>
      </c>
      <c r="M863" t="s">
        <v>470</v>
      </c>
      <c r="N863">
        <v>8</v>
      </c>
      <c r="O863">
        <v>2768</v>
      </c>
      <c r="P863" t="s">
        <v>1168</v>
      </c>
      <c r="Q863" t="s">
        <v>1169</v>
      </c>
    </row>
    <row r="864" spans="1:17" ht="12.75">
      <c r="A864">
        <v>863</v>
      </c>
      <c r="B864" t="s">
        <v>9</v>
      </c>
      <c r="K864">
        <v>372</v>
      </c>
      <c r="L864" t="s">
        <v>1170</v>
      </c>
      <c r="M864" t="s">
        <v>470</v>
      </c>
      <c r="N864">
        <v>8</v>
      </c>
      <c r="O864">
        <v>2776</v>
      </c>
      <c r="P864" t="s">
        <v>1170</v>
      </c>
      <c r="Q864" t="s">
        <v>1171</v>
      </c>
    </row>
    <row r="865" spans="1:17" ht="12.75">
      <c r="A865">
        <v>864</v>
      </c>
      <c r="B865" t="s">
        <v>9</v>
      </c>
      <c r="K865">
        <v>373</v>
      </c>
      <c r="L865" t="s">
        <v>1172</v>
      </c>
      <c r="M865" t="s">
        <v>470</v>
      </c>
      <c r="N865">
        <v>8</v>
      </c>
      <c r="O865">
        <v>2784</v>
      </c>
      <c r="P865" t="s">
        <v>1172</v>
      </c>
      <c r="Q865" t="s">
        <v>1173</v>
      </c>
    </row>
    <row r="866" spans="1:19" s="5" customFormat="1" ht="12.75">
      <c r="A866">
        <v>865</v>
      </c>
      <c r="B866" s="5" t="s">
        <v>9</v>
      </c>
      <c r="D866" s="5">
        <v>17</v>
      </c>
      <c r="E866" s="5" t="s">
        <v>20</v>
      </c>
      <c r="F866" s="5" t="s">
        <v>470</v>
      </c>
      <c r="G866" s="5">
        <v>8</v>
      </c>
      <c r="H866" s="5">
        <v>40</v>
      </c>
      <c r="S866"/>
    </row>
    <row r="867" spans="1:19" s="5" customFormat="1" ht="12.75">
      <c r="A867">
        <v>866</v>
      </c>
      <c r="B867" s="5" t="s">
        <v>9</v>
      </c>
      <c r="D867" s="5">
        <v>18</v>
      </c>
      <c r="E867" s="5" t="s">
        <v>25</v>
      </c>
      <c r="F867" s="5" t="s">
        <v>450</v>
      </c>
      <c r="G867" s="5">
        <v>2</v>
      </c>
      <c r="H867" s="5">
        <v>121</v>
      </c>
      <c r="S867"/>
    </row>
    <row r="868" spans="1:19" s="3" customFormat="1" ht="12.75" hidden="1">
      <c r="A868" s="3">
        <v>867</v>
      </c>
      <c r="B868" s="3" t="s">
        <v>9</v>
      </c>
      <c r="D868" s="3">
        <v>15</v>
      </c>
      <c r="E868" s="3" t="s">
        <v>140</v>
      </c>
      <c r="F868" s="3" t="s">
        <v>450</v>
      </c>
      <c r="G868" s="3">
        <v>3</v>
      </c>
      <c r="H868" s="3">
        <v>118</v>
      </c>
      <c r="R868" s="3" t="s">
        <v>1222</v>
      </c>
      <c r="S868" t="str">
        <f aca="true" t="shared" si="6" ref="S858:S896">"rename=("&amp;L868&amp;"="&amp;E868&amp;")"</f>
        <v>rename=(=SET_)</v>
      </c>
    </row>
    <row r="869" spans="1:19" s="10" customFormat="1" ht="12.75" hidden="1">
      <c r="A869" s="3">
        <v>868</v>
      </c>
      <c r="B869" s="10" t="s">
        <v>9</v>
      </c>
      <c r="D869" s="10">
        <v>20</v>
      </c>
      <c r="E869" s="10" t="s">
        <v>24</v>
      </c>
      <c r="F869" s="10" t="s">
        <v>450</v>
      </c>
      <c r="G869" s="10">
        <v>1</v>
      </c>
      <c r="H869" s="10">
        <v>123</v>
      </c>
      <c r="R869" s="3" t="s">
        <v>1222</v>
      </c>
      <c r="S869" t="str">
        <f t="shared" si="6"/>
        <v>rename=(=CHNGA6N)</v>
      </c>
    </row>
    <row r="870" spans="1:19" s="10" customFormat="1" ht="12.75" hidden="1">
      <c r="A870" s="3">
        <v>869</v>
      </c>
      <c r="B870" s="10" t="s">
        <v>9</v>
      </c>
      <c r="D870" s="10">
        <v>21</v>
      </c>
      <c r="E870" s="10" t="s">
        <v>23</v>
      </c>
      <c r="F870" s="10" t="s">
        <v>450</v>
      </c>
      <c r="G870" s="10">
        <v>1</v>
      </c>
      <c r="H870" s="10">
        <v>124</v>
      </c>
      <c r="R870" s="3" t="s">
        <v>1222</v>
      </c>
      <c r="S870" t="str">
        <f t="shared" si="6"/>
        <v>rename=(=CHNGA6E)</v>
      </c>
    </row>
    <row r="871" spans="1:19" s="3" customFormat="1" ht="12.75" hidden="1">
      <c r="A871" s="3">
        <v>870</v>
      </c>
      <c r="B871" s="3" t="s">
        <v>9</v>
      </c>
      <c r="D871" s="3">
        <v>1</v>
      </c>
      <c r="E871" s="3" t="s">
        <v>137</v>
      </c>
      <c r="F871" s="3" t="s">
        <v>470</v>
      </c>
      <c r="G871" s="3">
        <v>8</v>
      </c>
      <c r="H871" s="3">
        <v>0</v>
      </c>
      <c r="R871" s="3" t="s">
        <v>1222</v>
      </c>
      <c r="S871" t="str">
        <f t="shared" si="6"/>
        <v>rename=(=SCHDA_ID)</v>
      </c>
    </row>
    <row r="872" spans="1:19" s="3" customFormat="1" ht="12.75" hidden="1">
      <c r="A872" s="3">
        <v>871</v>
      </c>
      <c r="B872" s="3" t="s">
        <v>9</v>
      </c>
      <c r="D872" s="3">
        <v>2</v>
      </c>
      <c r="E872" s="3" t="s">
        <v>8</v>
      </c>
      <c r="F872" s="3" t="s">
        <v>470</v>
      </c>
      <c r="G872" s="3">
        <v>8</v>
      </c>
      <c r="H872" s="3">
        <v>8</v>
      </c>
      <c r="R872" s="3" t="s">
        <v>1222</v>
      </c>
      <c r="S872" t="str">
        <f t="shared" si="6"/>
        <v>rename=(=A1NUMEMP)</v>
      </c>
    </row>
    <row r="873" spans="1:19" s="3" customFormat="1" ht="12.75" hidden="1">
      <c r="A873" s="3">
        <v>872</v>
      </c>
      <c r="B873" s="3" t="s">
        <v>9</v>
      </c>
      <c r="D873" s="3">
        <v>3</v>
      </c>
      <c r="E873" s="3" t="s">
        <v>26</v>
      </c>
      <c r="F873" s="3" t="s">
        <v>470</v>
      </c>
      <c r="G873" s="3">
        <v>8</v>
      </c>
      <c r="H873" s="3">
        <v>16</v>
      </c>
      <c r="R873" s="3" t="s">
        <v>1222</v>
      </c>
      <c r="S873" t="str">
        <f t="shared" si="6"/>
        <v>rename=(=SCHDAIDL)</v>
      </c>
    </row>
    <row r="874" spans="1:19" s="3" customFormat="1" ht="12.75" hidden="1">
      <c r="A874" s="3">
        <v>873</v>
      </c>
      <c r="B874" s="3" t="s">
        <v>9</v>
      </c>
      <c r="D874" s="3">
        <v>4</v>
      </c>
      <c r="E874" s="3" t="s">
        <v>135</v>
      </c>
      <c r="F874" s="3" t="s">
        <v>450</v>
      </c>
      <c r="G874" s="3">
        <v>19</v>
      </c>
      <c r="H874" s="3">
        <v>72</v>
      </c>
      <c r="I874" s="3">
        <v>12</v>
      </c>
      <c r="J874" s="3">
        <v>12</v>
      </c>
      <c r="R874" s="3" t="s">
        <v>1222</v>
      </c>
      <c r="S874" t="str">
        <f t="shared" si="6"/>
        <v>rename=(=LAST_MOD)</v>
      </c>
    </row>
    <row r="875" spans="1:19" s="3" customFormat="1" ht="12.75" hidden="1">
      <c r="A875" s="3">
        <v>874</v>
      </c>
      <c r="B875" s="3" t="s">
        <v>9</v>
      </c>
      <c r="D875" s="3">
        <v>5</v>
      </c>
      <c r="E875" s="3" t="s">
        <v>139</v>
      </c>
      <c r="F875" s="3" t="s">
        <v>450</v>
      </c>
      <c r="G875" s="3">
        <v>19</v>
      </c>
      <c r="H875" s="3">
        <v>91</v>
      </c>
      <c r="R875" s="3" t="s">
        <v>1222</v>
      </c>
      <c r="S875" t="str">
        <f t="shared" si="6"/>
        <v>rename=(=LASTMODS)</v>
      </c>
    </row>
    <row r="876" spans="1:19" s="3" customFormat="1" ht="12.75" hidden="1">
      <c r="A876" s="3">
        <v>875</v>
      </c>
      <c r="B876" s="3" t="s">
        <v>9</v>
      </c>
      <c r="D876" s="3">
        <v>22</v>
      </c>
      <c r="E876" s="3" t="s">
        <v>159</v>
      </c>
      <c r="F876" s="3" t="s">
        <v>470</v>
      </c>
      <c r="G876" s="3">
        <v>8</v>
      </c>
      <c r="H876" s="3">
        <v>56</v>
      </c>
      <c r="R876" s="3" t="s">
        <v>1222</v>
      </c>
      <c r="S876" t="str">
        <f t="shared" si="6"/>
        <v>rename=(=SORTDATE)</v>
      </c>
    </row>
    <row r="877" spans="1:19" s="3" customFormat="1" ht="12.75" hidden="1">
      <c r="A877" s="3">
        <v>876</v>
      </c>
      <c r="B877" s="3" t="s">
        <v>9</v>
      </c>
      <c r="D877" s="3">
        <v>23</v>
      </c>
      <c r="E877" s="3" t="s">
        <v>188</v>
      </c>
      <c r="F877" s="3" t="s">
        <v>450</v>
      </c>
      <c r="G877" s="3">
        <v>1</v>
      </c>
      <c r="H877" s="3">
        <v>125</v>
      </c>
      <c r="R877" s="3" t="s">
        <v>1222</v>
      </c>
      <c r="S877" t="str">
        <f t="shared" si="6"/>
        <v>rename=(=LATEST)</v>
      </c>
    </row>
    <row r="878" spans="1:19" s="3" customFormat="1" ht="12.75" hidden="1">
      <c r="A878" s="3">
        <v>877</v>
      </c>
      <c r="B878" s="3" t="s">
        <v>9</v>
      </c>
      <c r="D878" s="3">
        <v>24</v>
      </c>
      <c r="E878" s="3" t="s">
        <v>189</v>
      </c>
      <c r="F878" s="3" t="s">
        <v>470</v>
      </c>
      <c r="G878" s="3">
        <v>8</v>
      </c>
      <c r="H878" s="3">
        <v>64</v>
      </c>
      <c r="R878" s="3" t="s">
        <v>1222</v>
      </c>
      <c r="S878" t="str">
        <f t="shared" si="6"/>
        <v>rename=(=RANDNUM)</v>
      </c>
    </row>
    <row r="879" spans="1:19" s="3" customFormat="1" ht="12.75" hidden="1">
      <c r="A879" s="3">
        <v>878</v>
      </c>
      <c r="B879" s="3" t="s">
        <v>9</v>
      </c>
      <c r="D879" s="3">
        <v>25</v>
      </c>
      <c r="E879" s="3" t="s">
        <v>128</v>
      </c>
      <c r="F879" s="3" t="s">
        <v>450</v>
      </c>
      <c r="G879" s="3">
        <v>100</v>
      </c>
      <c r="H879" s="3">
        <v>126</v>
      </c>
      <c r="I879" s="3">
        <v>100</v>
      </c>
      <c r="J879" s="3">
        <v>100</v>
      </c>
      <c r="R879" s="3" t="s">
        <v>1222</v>
      </c>
      <c r="S879" t="str">
        <f t="shared" si="6"/>
        <v>rename=(=NAME)</v>
      </c>
    </row>
    <row r="880" spans="1:19" s="3" customFormat="1" ht="12.75" hidden="1">
      <c r="A880" s="3">
        <v>879</v>
      </c>
      <c r="B880" s="3" t="s">
        <v>9</v>
      </c>
      <c r="D880" s="3">
        <v>26</v>
      </c>
      <c r="E880" s="3" t="s">
        <v>134</v>
      </c>
      <c r="F880" s="3" t="s">
        <v>450</v>
      </c>
      <c r="G880" s="3">
        <v>1</v>
      </c>
      <c r="H880" s="3">
        <v>226</v>
      </c>
      <c r="I880" s="3">
        <v>12</v>
      </c>
      <c r="J880" s="3">
        <v>12</v>
      </c>
      <c r="R880" s="3" t="s">
        <v>1222</v>
      </c>
      <c r="S880" t="str">
        <f t="shared" si="6"/>
        <v>rename=(=FORMTYPE)</v>
      </c>
    </row>
    <row r="881" spans="1:19" s="3" customFormat="1" ht="12.75" hidden="1">
      <c r="A881" s="3">
        <v>880</v>
      </c>
      <c r="B881" s="3" t="s">
        <v>9</v>
      </c>
      <c r="D881" s="3">
        <v>27</v>
      </c>
      <c r="E881" s="3" t="s">
        <v>451</v>
      </c>
      <c r="F881" s="3" t="s">
        <v>450</v>
      </c>
      <c r="G881" s="3">
        <v>9</v>
      </c>
      <c r="H881" s="3">
        <v>227</v>
      </c>
      <c r="I881" s="6">
        <v>9</v>
      </c>
      <c r="J881" s="3">
        <v>9</v>
      </c>
      <c r="R881" s="3" t="s">
        <v>1222</v>
      </c>
      <c r="S881" t="str">
        <f t="shared" si="6"/>
        <v>rename=(=EIN)</v>
      </c>
    </row>
    <row r="882" spans="1:19" s="3" customFormat="1" ht="12.75" hidden="1">
      <c r="A882" s="3">
        <v>881</v>
      </c>
      <c r="B882" s="3" t="s">
        <v>9</v>
      </c>
      <c r="D882" s="3">
        <v>28</v>
      </c>
      <c r="E882" s="3" t="s">
        <v>141</v>
      </c>
      <c r="F882" s="3" t="s">
        <v>450</v>
      </c>
      <c r="G882" s="3">
        <v>22</v>
      </c>
      <c r="H882" s="3">
        <v>236</v>
      </c>
      <c r="I882" s="3">
        <v>22</v>
      </c>
      <c r="J882" s="3">
        <v>22</v>
      </c>
      <c r="R882" s="3" t="s">
        <v>1222</v>
      </c>
      <c r="S882" t="str">
        <f t="shared" si="6"/>
        <v>rename=(=NCCSKEY)</v>
      </c>
    </row>
    <row r="883" spans="1:19" s="3" customFormat="1" ht="12.75" hidden="1">
      <c r="A883" s="3">
        <v>882</v>
      </c>
      <c r="B883" s="3" t="s">
        <v>9</v>
      </c>
      <c r="D883" s="3">
        <v>29</v>
      </c>
      <c r="E883" s="3" t="s">
        <v>142</v>
      </c>
      <c r="F883" s="3" t="s">
        <v>450</v>
      </c>
      <c r="G883" s="3">
        <v>14</v>
      </c>
      <c r="H883" s="3">
        <v>258</v>
      </c>
      <c r="I883" s="3">
        <v>14</v>
      </c>
      <c r="J883" s="3">
        <v>14</v>
      </c>
      <c r="R883" s="3" t="s">
        <v>1222</v>
      </c>
      <c r="S883" t="str">
        <f t="shared" si="6"/>
        <v>rename=(=NCCSKEY2)</v>
      </c>
    </row>
    <row r="884" spans="1:19" s="3" customFormat="1" ht="12.75" hidden="1">
      <c r="A884" s="3">
        <v>883</v>
      </c>
      <c r="B884" s="3" t="s">
        <v>9</v>
      </c>
      <c r="D884" s="3">
        <v>30</v>
      </c>
      <c r="E884" s="3" t="s">
        <v>151</v>
      </c>
      <c r="F884" s="3" t="s">
        <v>450</v>
      </c>
      <c r="G884" s="3">
        <v>4</v>
      </c>
      <c r="H884" s="3">
        <v>272</v>
      </c>
      <c r="R884" s="3" t="s">
        <v>1222</v>
      </c>
      <c r="S884" t="str">
        <f t="shared" si="6"/>
        <v>rename=(=FISYR)</v>
      </c>
    </row>
    <row r="885" spans="1:19" s="3" customFormat="1" ht="12.75" hidden="1">
      <c r="A885" s="3">
        <v>884</v>
      </c>
      <c r="B885" s="3" t="s">
        <v>9</v>
      </c>
      <c r="D885" s="3">
        <v>31</v>
      </c>
      <c r="E885" s="3" t="s">
        <v>153</v>
      </c>
      <c r="F885" s="3" t="s">
        <v>450</v>
      </c>
      <c r="G885" s="3">
        <v>3</v>
      </c>
      <c r="H885" s="3">
        <v>276</v>
      </c>
      <c r="R885" s="3" t="s">
        <v>1222</v>
      </c>
      <c r="S885" t="str">
        <f t="shared" si="6"/>
        <v>rename=(=OUTNCCS)</v>
      </c>
    </row>
    <row r="886" spans="1:19" s="3" customFormat="1" ht="12.75" hidden="1">
      <c r="A886" s="3">
        <v>885</v>
      </c>
      <c r="B886" s="3" t="s">
        <v>9</v>
      </c>
      <c r="D886" s="3">
        <v>32</v>
      </c>
      <c r="E886" s="3" t="s">
        <v>154</v>
      </c>
      <c r="F886" s="3" t="s">
        <v>450</v>
      </c>
      <c r="G886" s="3">
        <v>5</v>
      </c>
      <c r="H886" s="3">
        <v>279</v>
      </c>
      <c r="R886" s="3" t="s">
        <v>1222</v>
      </c>
      <c r="S886" t="str">
        <f t="shared" si="6"/>
        <v>rename=(=OUTREAS)</v>
      </c>
    </row>
    <row r="887" spans="1:19" s="3" customFormat="1" ht="12.75" hidden="1">
      <c r="A887" s="3">
        <v>886</v>
      </c>
      <c r="B887" s="3" t="s">
        <v>9</v>
      </c>
      <c r="D887" s="3">
        <v>33</v>
      </c>
      <c r="E887" s="3" t="s">
        <v>171</v>
      </c>
      <c r="F887" s="3" t="s">
        <v>450</v>
      </c>
      <c r="G887" s="3">
        <v>2</v>
      </c>
      <c r="H887" s="3">
        <v>284</v>
      </c>
      <c r="R887" s="3" t="s">
        <v>1222</v>
      </c>
      <c r="S887" t="str">
        <f t="shared" si="6"/>
        <v>rename=(=STATE)</v>
      </c>
    </row>
    <row r="888" spans="1:19" s="3" customFormat="1" ht="12.75" hidden="1">
      <c r="A888" s="3">
        <v>887</v>
      </c>
      <c r="B888" s="3" t="s">
        <v>9</v>
      </c>
      <c r="D888" s="3">
        <v>34</v>
      </c>
      <c r="E888" s="3" t="s">
        <v>172</v>
      </c>
      <c r="F888" s="3" t="s">
        <v>450</v>
      </c>
      <c r="G888" s="3">
        <v>5</v>
      </c>
      <c r="H888" s="3">
        <v>286</v>
      </c>
      <c r="R888" s="3" t="s">
        <v>1222</v>
      </c>
      <c r="S888" t="str">
        <f t="shared" si="6"/>
        <v>rename=(=ZIP5)</v>
      </c>
    </row>
    <row r="889" spans="1:19" s="3" customFormat="1" ht="12.75" hidden="1">
      <c r="A889" s="3">
        <v>888</v>
      </c>
      <c r="B889" s="3" t="s">
        <v>9</v>
      </c>
      <c r="D889" s="3">
        <v>35</v>
      </c>
      <c r="E889" s="3" t="s">
        <v>178</v>
      </c>
      <c r="F889" s="3" t="s">
        <v>450</v>
      </c>
      <c r="G889" s="3">
        <v>5</v>
      </c>
      <c r="H889" s="3">
        <v>291</v>
      </c>
      <c r="R889" s="3" t="s">
        <v>1222</v>
      </c>
      <c r="S889" t="str">
        <f t="shared" si="6"/>
        <v>rename=(=FIPS)</v>
      </c>
    </row>
    <row r="890" spans="1:19" s="3" customFormat="1" ht="12.75" hidden="1">
      <c r="A890" s="3">
        <v>889</v>
      </c>
      <c r="B890" s="3" t="s">
        <v>9</v>
      </c>
      <c r="D890" s="3">
        <v>36</v>
      </c>
      <c r="E890" s="3" t="s">
        <v>179</v>
      </c>
      <c r="F890" s="3" t="s">
        <v>450</v>
      </c>
      <c r="G890" s="3">
        <v>1</v>
      </c>
      <c r="H890" s="3">
        <v>296</v>
      </c>
      <c r="R890" s="3" t="s">
        <v>1222</v>
      </c>
      <c r="S890" t="str">
        <f t="shared" si="6"/>
        <v>rename=(=GRREC_SM)</v>
      </c>
    </row>
    <row r="891" spans="1:19" s="3" customFormat="1" ht="12.75" hidden="1">
      <c r="A891" s="3">
        <v>890</v>
      </c>
      <c r="B891" s="3" t="s">
        <v>9</v>
      </c>
      <c r="D891" s="3">
        <v>37</v>
      </c>
      <c r="E891" s="3" t="s">
        <v>181</v>
      </c>
      <c r="F891" s="3" t="s">
        <v>450</v>
      </c>
      <c r="G891" s="3">
        <v>1</v>
      </c>
      <c r="H891" s="3">
        <v>297</v>
      </c>
      <c r="R891" s="3" t="s">
        <v>1222</v>
      </c>
      <c r="S891" t="str">
        <f t="shared" si="6"/>
        <v>rename=(=NTEE1)</v>
      </c>
    </row>
    <row r="892" spans="1:19" s="3" customFormat="1" ht="12.75" hidden="1">
      <c r="A892" s="3">
        <v>891</v>
      </c>
      <c r="B892" s="3" t="s">
        <v>9</v>
      </c>
      <c r="D892" s="3">
        <v>38</v>
      </c>
      <c r="E892" s="3" t="s">
        <v>182</v>
      </c>
      <c r="F892" s="3" t="s">
        <v>450</v>
      </c>
      <c r="G892" s="3">
        <v>4</v>
      </c>
      <c r="H892" s="3">
        <v>298</v>
      </c>
      <c r="R892" s="3" t="s">
        <v>1222</v>
      </c>
      <c r="S892" t="str">
        <f t="shared" si="6"/>
        <v>rename=(=NTEECC)</v>
      </c>
    </row>
    <row r="893" spans="1:19" s="3" customFormat="1" ht="12.75" hidden="1">
      <c r="A893" s="3">
        <v>892</v>
      </c>
      <c r="B893" s="3" t="s">
        <v>9</v>
      </c>
      <c r="D893" s="3">
        <v>39</v>
      </c>
      <c r="E893" s="3" t="s">
        <v>183</v>
      </c>
      <c r="F893" s="3" t="s">
        <v>450</v>
      </c>
      <c r="G893" s="3">
        <v>2</v>
      </c>
      <c r="H893" s="3">
        <v>302</v>
      </c>
      <c r="R893" s="3" t="s">
        <v>1222</v>
      </c>
      <c r="S893" t="str">
        <f t="shared" si="6"/>
        <v>rename=(=LEVEL1)</v>
      </c>
    </row>
    <row r="894" spans="1:19" s="3" customFormat="1" ht="12.75" hidden="1">
      <c r="A894" s="3">
        <v>893</v>
      </c>
      <c r="B894" s="3" t="s">
        <v>9</v>
      </c>
      <c r="D894" s="3">
        <v>40</v>
      </c>
      <c r="E894" s="3" t="s">
        <v>184</v>
      </c>
      <c r="F894" s="3" t="s">
        <v>450</v>
      </c>
      <c r="G894" s="3">
        <v>2</v>
      </c>
      <c r="H894" s="3">
        <v>304</v>
      </c>
      <c r="R894" s="3" t="s">
        <v>1222</v>
      </c>
      <c r="S894" t="str">
        <f t="shared" si="6"/>
        <v>rename=(=LEVEL2)</v>
      </c>
    </row>
    <row r="895" spans="1:19" s="3" customFormat="1" ht="12.75" hidden="1">
      <c r="A895" s="3">
        <v>894</v>
      </c>
      <c r="B895" s="3" t="s">
        <v>9</v>
      </c>
      <c r="D895" s="3">
        <v>41</v>
      </c>
      <c r="E895" s="3" t="s">
        <v>185</v>
      </c>
      <c r="F895" s="3" t="s">
        <v>450</v>
      </c>
      <c r="G895" s="3">
        <v>2</v>
      </c>
      <c r="H895" s="3">
        <v>306</v>
      </c>
      <c r="R895" s="3" t="s">
        <v>1222</v>
      </c>
      <c r="S895" t="str">
        <f t="shared" si="6"/>
        <v>rename=(=LEVEL3)</v>
      </c>
    </row>
    <row r="896" spans="1:19" s="3" customFormat="1" ht="12.75" hidden="1">
      <c r="A896" s="3">
        <v>895</v>
      </c>
      <c r="B896" s="3" t="s">
        <v>9</v>
      </c>
      <c r="D896" s="3">
        <v>42</v>
      </c>
      <c r="E896" s="3" t="s">
        <v>186</v>
      </c>
      <c r="F896" s="3" t="s">
        <v>450</v>
      </c>
      <c r="G896" s="3">
        <v>1</v>
      </c>
      <c r="H896" s="3">
        <v>308</v>
      </c>
      <c r="R896" s="3" t="s">
        <v>1222</v>
      </c>
      <c r="S896" t="str">
        <f t="shared" si="6"/>
        <v>rename=(=LEVEL4)</v>
      </c>
    </row>
    <row r="897" spans="4:7" ht="12.75">
      <c r="D897" s="3"/>
      <c r="E897" s="3"/>
      <c r="F897" s="3"/>
      <c r="G897" s="3"/>
    </row>
    <row r="898" spans="4:7" ht="12.75">
      <c r="D898" s="3"/>
      <c r="E898" s="3"/>
      <c r="F898" s="3"/>
      <c r="G898" s="3"/>
    </row>
    <row r="899" spans="4:7" ht="12.75">
      <c r="D899" s="3"/>
      <c r="E899" s="3"/>
      <c r="F899" s="3"/>
      <c r="G89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99"/>
  <sheetViews>
    <sheetView workbookViewId="0" topLeftCell="A1">
      <selection activeCell="R21" sqref="R21"/>
    </sheetView>
  </sheetViews>
  <sheetFormatPr defaultColWidth="9.140625" defaultRowHeight="12.75"/>
  <cols>
    <col min="1" max="1" width="10.28125" style="0" customWidth="1"/>
    <col min="2" max="2" width="6.00390625" style="0" customWidth="1"/>
    <col min="3" max="3" width="14.140625" style="0" customWidth="1"/>
    <col min="4" max="4" width="10.421875" style="0" customWidth="1"/>
    <col min="5" max="5" width="11.7109375" style="0" customWidth="1"/>
    <col min="6" max="6" width="11.00390625" style="0" customWidth="1"/>
    <col min="7" max="7" width="9.421875" style="0" customWidth="1"/>
    <col min="8" max="10" width="9.140625" style="0" customWidth="1"/>
    <col min="11" max="11" width="9.8515625" style="0" customWidth="1"/>
    <col min="12" max="12" width="10.28125" style="0" customWidth="1"/>
    <col min="13" max="13" width="11.28125" style="0" customWidth="1"/>
    <col min="14" max="14" width="10.7109375" style="0" customWidth="1"/>
    <col min="15" max="15" width="9.140625" style="0" customWidth="1"/>
    <col min="16" max="16" width="49.140625" style="0" customWidth="1"/>
    <col min="17" max="17" width="11.28125" style="0" customWidth="1"/>
    <col min="18" max="18" width="57.8515625" style="0" customWidth="1"/>
  </cols>
  <sheetData>
    <row r="1" spans="1:18" ht="12" customHeight="1">
      <c r="A1" t="s">
        <v>1195</v>
      </c>
      <c r="B1" t="s">
        <v>1204</v>
      </c>
      <c r="C1" t="s">
        <v>1216</v>
      </c>
      <c r="D1" t="s">
        <v>1194</v>
      </c>
      <c r="E1" t="s">
        <v>1188</v>
      </c>
      <c r="F1" t="s">
        <v>1189</v>
      </c>
      <c r="G1" t="s">
        <v>1190</v>
      </c>
      <c r="H1" t="s">
        <v>1235</v>
      </c>
      <c r="I1" t="s">
        <v>1235</v>
      </c>
      <c r="J1" t="s">
        <v>1235</v>
      </c>
      <c r="K1" t="s">
        <v>1193</v>
      </c>
      <c r="L1" t="s">
        <v>1234</v>
      </c>
      <c r="M1" t="s">
        <v>1191</v>
      </c>
      <c r="N1" t="s">
        <v>1192</v>
      </c>
      <c r="O1" t="s">
        <v>1236</v>
      </c>
      <c r="P1" t="s">
        <v>1221</v>
      </c>
      <c r="Q1" t="s">
        <v>1233</v>
      </c>
      <c r="R1" t="s">
        <v>1220</v>
      </c>
    </row>
    <row r="2" spans="1:17" ht="12.75">
      <c r="A2">
        <v>1</v>
      </c>
      <c r="B2" t="s">
        <v>1205</v>
      </c>
      <c r="C2" s="2" t="s">
        <v>1217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</row>
    <row r="3" spans="1:16" ht="12.75">
      <c r="A3">
        <v>2</v>
      </c>
      <c r="B3" t="s">
        <v>1205</v>
      </c>
      <c r="K3">
        <v>1</v>
      </c>
      <c r="L3" t="s">
        <v>449</v>
      </c>
      <c r="M3" t="s">
        <v>450</v>
      </c>
      <c r="N3">
        <v>12</v>
      </c>
      <c r="O3">
        <v>2840</v>
      </c>
      <c r="P3" t="s">
        <v>449</v>
      </c>
    </row>
    <row r="4" spans="1:16" ht="12.75">
      <c r="A4">
        <v>3</v>
      </c>
      <c r="B4" t="s">
        <v>1205</v>
      </c>
      <c r="K4">
        <v>5</v>
      </c>
      <c r="L4" t="s">
        <v>457</v>
      </c>
      <c r="M4" t="s">
        <v>450</v>
      </c>
      <c r="N4">
        <v>2</v>
      </c>
      <c r="O4">
        <v>2922</v>
      </c>
      <c r="P4" t="s">
        <v>458</v>
      </c>
    </row>
    <row r="5" spans="1:16" ht="12.75">
      <c r="A5">
        <v>4</v>
      </c>
      <c r="B5" t="s">
        <v>1205</v>
      </c>
      <c r="K5">
        <v>6</v>
      </c>
      <c r="L5" t="s">
        <v>459</v>
      </c>
      <c r="M5" t="s">
        <v>450</v>
      </c>
      <c r="N5">
        <v>1</v>
      </c>
      <c r="O5">
        <v>2924</v>
      </c>
      <c r="P5" t="s">
        <v>460</v>
      </c>
    </row>
    <row r="6" spans="1:16" ht="12.75">
      <c r="A6">
        <v>5</v>
      </c>
      <c r="B6" t="s">
        <v>1205</v>
      </c>
      <c r="K6">
        <v>374</v>
      </c>
      <c r="L6" t="s">
        <v>1174</v>
      </c>
      <c r="M6" t="s">
        <v>470</v>
      </c>
      <c r="N6">
        <v>8</v>
      </c>
      <c r="O6">
        <v>2792</v>
      </c>
      <c r="P6" t="s">
        <v>1175</v>
      </c>
    </row>
    <row r="7" spans="1:16" ht="12.75">
      <c r="A7">
        <v>6</v>
      </c>
      <c r="B7" t="s">
        <v>1205</v>
      </c>
      <c r="K7">
        <v>376</v>
      </c>
      <c r="L7" t="s">
        <v>1178</v>
      </c>
      <c r="M7" t="s">
        <v>470</v>
      </c>
      <c r="N7">
        <v>8</v>
      </c>
      <c r="O7">
        <v>2800</v>
      </c>
      <c r="P7" t="s">
        <v>1179</v>
      </c>
    </row>
    <row r="8" spans="1:16" ht="12.75">
      <c r="A8">
        <v>7</v>
      </c>
      <c r="B8" t="s">
        <v>1205</v>
      </c>
      <c r="K8">
        <v>377</v>
      </c>
      <c r="L8" t="s">
        <v>1180</v>
      </c>
      <c r="M8" t="s">
        <v>470</v>
      </c>
      <c r="N8">
        <v>8</v>
      </c>
      <c r="O8">
        <v>2808</v>
      </c>
      <c r="P8" t="s">
        <v>1181</v>
      </c>
    </row>
    <row r="9" spans="1:16" ht="12.75">
      <c r="A9">
        <v>8</v>
      </c>
      <c r="B9" t="s">
        <v>1205</v>
      </c>
      <c r="K9">
        <v>378</v>
      </c>
      <c r="L9" t="s">
        <v>1182</v>
      </c>
      <c r="M9" t="s">
        <v>470</v>
      </c>
      <c r="N9">
        <v>8</v>
      </c>
      <c r="O9">
        <v>2816</v>
      </c>
      <c r="P9" t="s">
        <v>1183</v>
      </c>
    </row>
    <row r="10" spans="1:16" ht="12.75">
      <c r="A10">
        <v>9</v>
      </c>
      <c r="B10" t="s">
        <v>1205</v>
      </c>
      <c r="K10">
        <v>379</v>
      </c>
      <c r="L10" t="s">
        <v>1184</v>
      </c>
      <c r="M10" t="s">
        <v>470</v>
      </c>
      <c r="N10">
        <v>8</v>
      </c>
      <c r="O10">
        <v>2824</v>
      </c>
      <c r="P10" t="s">
        <v>1185</v>
      </c>
    </row>
    <row r="11" spans="1:16" ht="12.75">
      <c r="A11">
        <v>10</v>
      </c>
      <c r="B11" t="s">
        <v>1205</v>
      </c>
      <c r="K11">
        <v>380</v>
      </c>
      <c r="L11" t="s">
        <v>1186</v>
      </c>
      <c r="M11" t="s">
        <v>470</v>
      </c>
      <c r="N11">
        <v>8</v>
      </c>
      <c r="O11">
        <v>2832</v>
      </c>
      <c r="P11" t="s">
        <v>1187</v>
      </c>
    </row>
    <row r="12" spans="1:9" ht="12.75">
      <c r="A12">
        <v>11</v>
      </c>
      <c r="B12" t="s">
        <v>1205</v>
      </c>
      <c r="D12">
        <v>1</v>
      </c>
      <c r="E12" t="s">
        <v>123</v>
      </c>
      <c r="F12" t="s">
        <v>470</v>
      </c>
      <c r="G12">
        <v>8</v>
      </c>
      <c r="H12">
        <v>0</v>
      </c>
      <c r="I12" t="s">
        <v>124</v>
      </c>
    </row>
    <row r="13" spans="1:8" ht="12.75">
      <c r="A13">
        <v>12</v>
      </c>
      <c r="B13" t="s">
        <v>1205</v>
      </c>
      <c r="D13">
        <v>2</v>
      </c>
      <c r="E13" t="s">
        <v>125</v>
      </c>
      <c r="F13" t="s">
        <v>470</v>
      </c>
      <c r="G13">
        <v>8</v>
      </c>
      <c r="H13">
        <v>8</v>
      </c>
    </row>
    <row r="14" spans="1:8" ht="12.75">
      <c r="A14">
        <v>13</v>
      </c>
      <c r="B14" t="s">
        <v>1205</v>
      </c>
      <c r="D14">
        <v>66</v>
      </c>
      <c r="E14" t="s">
        <v>188</v>
      </c>
      <c r="F14" t="s">
        <v>450</v>
      </c>
      <c r="G14">
        <v>1</v>
      </c>
      <c r="H14">
        <v>1095</v>
      </c>
    </row>
    <row r="15" spans="1:10" ht="12.75">
      <c r="A15">
        <v>14</v>
      </c>
      <c r="B15" t="s">
        <v>1205</v>
      </c>
      <c r="D15">
        <v>12</v>
      </c>
      <c r="E15" t="s">
        <v>135</v>
      </c>
      <c r="F15" t="s">
        <v>450</v>
      </c>
      <c r="G15">
        <v>19</v>
      </c>
      <c r="H15">
        <v>311</v>
      </c>
      <c r="I15">
        <v>12</v>
      </c>
      <c r="J15">
        <v>12</v>
      </c>
    </row>
    <row r="16" spans="1:8" ht="12.75">
      <c r="A16">
        <v>15</v>
      </c>
      <c r="B16" t="s">
        <v>1205</v>
      </c>
      <c r="D16">
        <v>13</v>
      </c>
      <c r="E16" t="s">
        <v>136</v>
      </c>
      <c r="F16" t="s">
        <v>450</v>
      </c>
      <c r="G16">
        <v>19</v>
      </c>
      <c r="H16">
        <v>330</v>
      </c>
    </row>
    <row r="17" spans="1:8" ht="12.75">
      <c r="A17">
        <v>16</v>
      </c>
      <c r="B17" t="s">
        <v>1205</v>
      </c>
      <c r="D17">
        <v>14</v>
      </c>
      <c r="E17" t="s">
        <v>137</v>
      </c>
      <c r="F17" t="s">
        <v>470</v>
      </c>
      <c r="G17">
        <v>8</v>
      </c>
      <c r="H17">
        <v>16</v>
      </c>
    </row>
    <row r="18" spans="1:8" ht="12.75">
      <c r="A18">
        <v>17</v>
      </c>
      <c r="B18" t="s">
        <v>1205</v>
      </c>
      <c r="D18">
        <v>15</v>
      </c>
      <c r="E18" t="s">
        <v>138</v>
      </c>
      <c r="F18" t="s">
        <v>450</v>
      </c>
      <c r="G18">
        <v>19</v>
      </c>
      <c r="H18">
        <v>349</v>
      </c>
    </row>
    <row r="19" spans="1:10" ht="12.75">
      <c r="A19">
        <v>18</v>
      </c>
      <c r="B19" t="s">
        <v>1205</v>
      </c>
      <c r="D19">
        <v>16</v>
      </c>
      <c r="E19" t="s">
        <v>139</v>
      </c>
      <c r="F19" t="s">
        <v>450</v>
      </c>
      <c r="G19">
        <v>19</v>
      </c>
      <c r="H19">
        <v>368</v>
      </c>
      <c r="I19">
        <v>12</v>
      </c>
      <c r="J19">
        <v>12</v>
      </c>
    </row>
    <row r="20" spans="1:8" ht="12.75">
      <c r="A20">
        <v>19</v>
      </c>
      <c r="B20" t="s">
        <v>1205</v>
      </c>
      <c r="D20">
        <v>17</v>
      </c>
      <c r="E20" t="s">
        <v>140</v>
      </c>
      <c r="F20" t="s">
        <v>450</v>
      </c>
      <c r="G20">
        <v>3</v>
      </c>
      <c r="H20">
        <v>387</v>
      </c>
    </row>
    <row r="21" spans="1:10" ht="12.75">
      <c r="A21">
        <v>20</v>
      </c>
      <c r="B21" t="s">
        <v>1205</v>
      </c>
      <c r="D21">
        <v>19</v>
      </c>
      <c r="E21" t="s">
        <v>141</v>
      </c>
      <c r="F21" t="s">
        <v>450</v>
      </c>
      <c r="G21">
        <v>22</v>
      </c>
      <c r="H21">
        <v>399</v>
      </c>
      <c r="I21">
        <v>22</v>
      </c>
      <c r="J21">
        <v>22</v>
      </c>
    </row>
    <row r="22" spans="1:10" ht="12.75">
      <c r="A22">
        <v>21</v>
      </c>
      <c r="B22" t="s">
        <v>1205</v>
      </c>
      <c r="D22">
        <v>20</v>
      </c>
      <c r="E22" t="s">
        <v>142</v>
      </c>
      <c r="F22" t="s">
        <v>450</v>
      </c>
      <c r="G22">
        <v>14</v>
      </c>
      <c r="H22">
        <v>421</v>
      </c>
      <c r="I22">
        <v>14</v>
      </c>
      <c r="J22">
        <v>14</v>
      </c>
    </row>
    <row r="23" spans="1:17" ht="12.75">
      <c r="A23">
        <v>22</v>
      </c>
      <c r="B23" t="s">
        <v>1206</v>
      </c>
      <c r="C23" s="2" t="s">
        <v>1218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</row>
    <row r="24" spans="1:10" ht="12.75">
      <c r="A24">
        <v>23</v>
      </c>
      <c r="B24" t="s">
        <v>1206</v>
      </c>
      <c r="D24">
        <v>3</v>
      </c>
      <c r="E24" t="s">
        <v>126</v>
      </c>
      <c r="F24" t="s">
        <v>450</v>
      </c>
      <c r="G24">
        <v>19</v>
      </c>
      <c r="H24">
        <v>64</v>
      </c>
      <c r="I24">
        <v>12</v>
      </c>
      <c r="J24">
        <v>12</v>
      </c>
    </row>
    <row r="25" spans="1:18" ht="12.75">
      <c r="A25">
        <v>24</v>
      </c>
      <c r="B25" t="s">
        <v>1206</v>
      </c>
      <c r="D25">
        <v>4</v>
      </c>
      <c r="E25" t="s">
        <v>127</v>
      </c>
      <c r="F25" t="s">
        <v>450</v>
      </c>
      <c r="G25">
        <v>19</v>
      </c>
      <c r="H25">
        <v>83</v>
      </c>
      <c r="I25">
        <v>12</v>
      </c>
      <c r="J25">
        <v>12</v>
      </c>
      <c r="K25" s="5">
        <v>7</v>
      </c>
      <c r="L25" s="5" t="s">
        <v>461</v>
      </c>
      <c r="M25" s="5" t="s">
        <v>450</v>
      </c>
      <c r="N25" s="5">
        <v>4</v>
      </c>
      <c r="O25" s="5">
        <v>2925</v>
      </c>
      <c r="P25" s="5" t="s">
        <v>462</v>
      </c>
      <c r="Q25" s="5"/>
      <c r="R25" s="4" t="s">
        <v>1219</v>
      </c>
    </row>
    <row r="26" spans="1:10" ht="12.75">
      <c r="A26">
        <v>25</v>
      </c>
      <c r="B26" t="s">
        <v>1206</v>
      </c>
      <c r="D26">
        <v>21</v>
      </c>
      <c r="E26" t="s">
        <v>143</v>
      </c>
      <c r="F26" t="s">
        <v>450</v>
      </c>
      <c r="G26">
        <v>1</v>
      </c>
      <c r="H26">
        <v>435</v>
      </c>
      <c r="I26">
        <v>12</v>
      </c>
      <c r="J26">
        <v>12</v>
      </c>
    </row>
    <row r="27" spans="1:10" ht="12.75">
      <c r="A27">
        <v>26</v>
      </c>
      <c r="B27" t="s">
        <v>1206</v>
      </c>
      <c r="D27">
        <v>22</v>
      </c>
      <c r="E27" t="s">
        <v>144</v>
      </c>
      <c r="F27" t="s">
        <v>450</v>
      </c>
      <c r="G27">
        <v>1</v>
      </c>
      <c r="H27">
        <v>436</v>
      </c>
      <c r="I27">
        <v>12</v>
      </c>
      <c r="J27">
        <v>12</v>
      </c>
    </row>
    <row r="28" spans="1:10" ht="12.75">
      <c r="A28">
        <v>27</v>
      </c>
      <c r="B28" t="s">
        <v>1206</v>
      </c>
      <c r="D28">
        <v>23</v>
      </c>
      <c r="E28" t="s">
        <v>145</v>
      </c>
      <c r="F28" t="s">
        <v>450</v>
      </c>
      <c r="G28">
        <v>1</v>
      </c>
      <c r="H28">
        <v>437</v>
      </c>
      <c r="I28">
        <v>12</v>
      </c>
      <c r="J28">
        <v>12</v>
      </c>
    </row>
    <row r="29" spans="1:10" ht="12.75">
      <c r="A29">
        <v>28</v>
      </c>
      <c r="B29" t="s">
        <v>1206</v>
      </c>
      <c r="D29">
        <v>24</v>
      </c>
      <c r="E29" t="s">
        <v>146</v>
      </c>
      <c r="F29" t="s">
        <v>450</v>
      </c>
      <c r="G29">
        <v>1</v>
      </c>
      <c r="H29">
        <v>438</v>
      </c>
      <c r="I29">
        <v>12</v>
      </c>
      <c r="J29">
        <v>12</v>
      </c>
    </row>
    <row r="30" spans="1:17" ht="12.75">
      <c r="A30">
        <v>29</v>
      </c>
      <c r="B30" t="s">
        <v>1206</v>
      </c>
      <c r="D30">
        <v>5</v>
      </c>
      <c r="E30" t="s">
        <v>128</v>
      </c>
      <c r="F30" t="s">
        <v>450</v>
      </c>
      <c r="G30">
        <v>100</v>
      </c>
      <c r="H30">
        <v>102</v>
      </c>
      <c r="I30">
        <v>100</v>
      </c>
      <c r="J30">
        <v>100</v>
      </c>
      <c r="K30">
        <v>4</v>
      </c>
      <c r="L30" t="s">
        <v>455</v>
      </c>
      <c r="M30" t="s">
        <v>450</v>
      </c>
      <c r="N30">
        <v>60</v>
      </c>
      <c r="O30">
        <v>2862</v>
      </c>
      <c r="P30" t="s">
        <v>456</v>
      </c>
      <c r="Q30" t="s">
        <v>128</v>
      </c>
    </row>
    <row r="31" spans="1:8" ht="12.75">
      <c r="A31">
        <v>30</v>
      </c>
      <c r="B31" t="s">
        <v>1206</v>
      </c>
      <c r="D31">
        <v>54</v>
      </c>
      <c r="E31" t="s">
        <v>176</v>
      </c>
      <c r="F31" t="s">
        <v>450</v>
      </c>
      <c r="G31">
        <v>200</v>
      </c>
      <c r="H31">
        <v>868</v>
      </c>
    </row>
    <row r="32" spans="1:8" ht="12.75">
      <c r="A32">
        <v>31</v>
      </c>
      <c r="B32" t="s">
        <v>1206</v>
      </c>
      <c r="D32">
        <v>48</v>
      </c>
      <c r="E32" t="s">
        <v>170</v>
      </c>
      <c r="F32" t="s">
        <v>450</v>
      </c>
      <c r="G32">
        <v>50</v>
      </c>
      <c r="H32">
        <v>761</v>
      </c>
    </row>
    <row r="33" spans="1:17" ht="12.75">
      <c r="A33">
        <v>32</v>
      </c>
      <c r="B33" t="s">
        <v>1206</v>
      </c>
      <c r="D33">
        <v>49</v>
      </c>
      <c r="E33" t="s">
        <v>171</v>
      </c>
      <c r="F33" t="s">
        <v>450</v>
      </c>
      <c r="G33">
        <v>2</v>
      </c>
      <c r="H33">
        <v>811</v>
      </c>
      <c r="K33">
        <v>8</v>
      </c>
      <c r="L33" t="s">
        <v>463</v>
      </c>
      <c r="M33" t="s">
        <v>450</v>
      </c>
      <c r="N33">
        <v>2</v>
      </c>
      <c r="O33">
        <v>2929</v>
      </c>
      <c r="P33" t="s">
        <v>464</v>
      </c>
      <c r="Q33" t="s">
        <v>171</v>
      </c>
    </row>
    <row r="34" spans="1:8" ht="12.75">
      <c r="A34">
        <v>33</v>
      </c>
      <c r="B34" t="s">
        <v>1206</v>
      </c>
      <c r="D34">
        <v>53</v>
      </c>
      <c r="E34" t="s">
        <v>173</v>
      </c>
      <c r="F34" t="s">
        <v>450</v>
      </c>
      <c r="G34">
        <v>10</v>
      </c>
      <c r="H34">
        <v>858</v>
      </c>
    </row>
    <row r="35" spans="1:17" ht="12.75">
      <c r="A35">
        <v>34</v>
      </c>
      <c r="B35" t="s">
        <v>1206</v>
      </c>
      <c r="D35">
        <v>50</v>
      </c>
      <c r="E35" t="s">
        <v>172</v>
      </c>
      <c r="F35" t="s">
        <v>450</v>
      </c>
      <c r="G35">
        <v>5</v>
      </c>
      <c r="H35">
        <v>813</v>
      </c>
      <c r="K35">
        <v>9</v>
      </c>
      <c r="L35" t="s">
        <v>465</v>
      </c>
      <c r="M35" t="s">
        <v>450</v>
      </c>
      <c r="N35">
        <v>5</v>
      </c>
      <c r="O35">
        <v>2931</v>
      </c>
      <c r="P35" t="s">
        <v>466</v>
      </c>
      <c r="Q35" t="s">
        <v>172</v>
      </c>
    </row>
    <row r="36" spans="1:8" ht="12.75">
      <c r="A36">
        <v>35</v>
      </c>
      <c r="B36" t="s">
        <v>1206</v>
      </c>
      <c r="D36">
        <v>51</v>
      </c>
      <c r="E36" t="s">
        <v>174</v>
      </c>
      <c r="F36" t="s">
        <v>450</v>
      </c>
      <c r="G36">
        <v>20</v>
      </c>
      <c r="H36">
        <v>818</v>
      </c>
    </row>
    <row r="37" spans="1:8" ht="12.75">
      <c r="A37">
        <v>36</v>
      </c>
      <c r="B37" t="s">
        <v>1206</v>
      </c>
      <c r="D37">
        <v>52</v>
      </c>
      <c r="E37" t="s">
        <v>175</v>
      </c>
      <c r="F37" t="s">
        <v>450</v>
      </c>
      <c r="G37">
        <v>20</v>
      </c>
      <c r="H37">
        <v>838</v>
      </c>
    </row>
    <row r="38" spans="1:8" ht="12.75">
      <c r="A38">
        <v>37</v>
      </c>
      <c r="B38" t="s">
        <v>1206</v>
      </c>
      <c r="D38">
        <v>6</v>
      </c>
      <c r="E38" t="s">
        <v>129</v>
      </c>
      <c r="F38" t="s">
        <v>450</v>
      </c>
      <c r="G38">
        <v>1</v>
      </c>
      <c r="H38">
        <v>202</v>
      </c>
    </row>
    <row r="39" spans="1:10" s="5" customFormat="1" ht="12.75">
      <c r="A39">
        <v>38</v>
      </c>
      <c r="B39" s="5" t="s">
        <v>1206</v>
      </c>
      <c r="D39" s="5">
        <v>7</v>
      </c>
      <c r="E39" s="5" t="s">
        <v>130</v>
      </c>
      <c r="F39" s="5" t="s">
        <v>450</v>
      </c>
      <c r="G39" s="5">
        <v>1</v>
      </c>
      <c r="H39" s="5">
        <v>203</v>
      </c>
      <c r="I39" s="5">
        <v>12</v>
      </c>
      <c r="J39" s="5">
        <v>12</v>
      </c>
    </row>
    <row r="40" spans="1:8" ht="12.75">
      <c r="A40">
        <v>39</v>
      </c>
      <c r="B40" t="s">
        <v>1206</v>
      </c>
      <c r="D40">
        <v>8</v>
      </c>
      <c r="E40" t="s">
        <v>131</v>
      </c>
      <c r="F40" t="s">
        <v>450</v>
      </c>
      <c r="G40">
        <v>100</v>
      </c>
      <c r="H40">
        <v>204</v>
      </c>
    </row>
    <row r="41" spans="1:17" ht="12.75">
      <c r="A41">
        <v>40</v>
      </c>
      <c r="B41" t="s">
        <v>1206</v>
      </c>
      <c r="D41">
        <v>9</v>
      </c>
      <c r="E41" t="s">
        <v>132</v>
      </c>
      <c r="F41" t="s">
        <v>450</v>
      </c>
      <c r="G41">
        <v>2</v>
      </c>
      <c r="H41">
        <v>304</v>
      </c>
      <c r="I41">
        <v>12</v>
      </c>
      <c r="J41">
        <v>12</v>
      </c>
      <c r="K41" s="5">
        <v>10</v>
      </c>
      <c r="L41" s="5" t="s">
        <v>467</v>
      </c>
      <c r="M41" s="5" t="s">
        <v>450</v>
      </c>
      <c r="N41" s="5">
        <v>2</v>
      </c>
      <c r="O41" s="5">
        <v>2936</v>
      </c>
      <c r="P41" s="5" t="s">
        <v>468</v>
      </c>
      <c r="Q41" s="5"/>
    </row>
    <row r="42" spans="1:10" ht="12.75">
      <c r="A42">
        <v>41</v>
      </c>
      <c r="B42" t="s">
        <v>1206</v>
      </c>
      <c r="D42">
        <v>10</v>
      </c>
      <c r="E42" t="s">
        <v>133</v>
      </c>
      <c r="F42" t="s">
        <v>450</v>
      </c>
      <c r="G42">
        <v>4</v>
      </c>
      <c r="H42">
        <v>306</v>
      </c>
      <c r="I42">
        <v>12</v>
      </c>
      <c r="J42">
        <v>12</v>
      </c>
    </row>
    <row r="43" spans="1:18" s="4" customFormat="1" ht="12.75">
      <c r="A43">
        <v>42</v>
      </c>
      <c r="B43" s="4" t="s">
        <v>1206</v>
      </c>
      <c r="D43" s="4">
        <v>11</v>
      </c>
      <c r="E43" s="4" t="s">
        <v>134</v>
      </c>
      <c r="F43" s="4" t="s">
        <v>450</v>
      </c>
      <c r="G43" s="4">
        <v>1</v>
      </c>
      <c r="H43" s="4">
        <v>310</v>
      </c>
      <c r="I43" s="4">
        <v>12</v>
      </c>
      <c r="J43" s="4">
        <v>12</v>
      </c>
      <c r="K43" s="4">
        <v>3</v>
      </c>
      <c r="L43" s="4" t="s">
        <v>453</v>
      </c>
      <c r="M43" s="4" t="s">
        <v>450</v>
      </c>
      <c r="N43" s="4">
        <v>1</v>
      </c>
      <c r="O43" s="4">
        <v>2861</v>
      </c>
      <c r="P43" s="4" t="s">
        <v>454</v>
      </c>
      <c r="R43" s="4" t="s">
        <v>1219</v>
      </c>
    </row>
    <row r="44" spans="1:16" ht="12.75">
      <c r="A44">
        <v>43</v>
      </c>
      <c r="B44" t="s">
        <v>1206</v>
      </c>
      <c r="D44">
        <v>18</v>
      </c>
      <c r="E44" t="s">
        <v>451</v>
      </c>
      <c r="F44" t="s">
        <v>450</v>
      </c>
      <c r="G44">
        <v>9</v>
      </c>
      <c r="H44">
        <v>390</v>
      </c>
      <c r="I44" s="1">
        <v>9</v>
      </c>
      <c r="J44">
        <v>9</v>
      </c>
      <c r="K44">
        <v>2</v>
      </c>
      <c r="L44" t="s">
        <v>451</v>
      </c>
      <c r="M44" t="s">
        <v>450</v>
      </c>
      <c r="N44">
        <v>9</v>
      </c>
      <c r="O44">
        <v>2852</v>
      </c>
      <c r="P44" t="s">
        <v>452</v>
      </c>
    </row>
    <row r="45" spans="1:8" ht="12.75">
      <c r="A45">
        <v>44</v>
      </c>
      <c r="B45" t="s">
        <v>1206</v>
      </c>
      <c r="D45">
        <v>25</v>
      </c>
      <c r="E45" t="s">
        <v>147</v>
      </c>
      <c r="F45" t="s">
        <v>450</v>
      </c>
      <c r="G45">
        <v>20</v>
      </c>
      <c r="H45">
        <v>439</v>
      </c>
    </row>
    <row r="46" spans="1:8" ht="12.75">
      <c r="A46">
        <v>45</v>
      </c>
      <c r="B46" t="s">
        <v>1206</v>
      </c>
      <c r="D46">
        <v>26</v>
      </c>
      <c r="E46" t="s">
        <v>148</v>
      </c>
      <c r="F46" t="s">
        <v>450</v>
      </c>
      <c r="G46">
        <v>100</v>
      </c>
      <c r="H46">
        <v>459</v>
      </c>
    </row>
    <row r="47" spans="1:8" ht="12.75">
      <c r="A47">
        <v>46</v>
      </c>
      <c r="B47" t="s">
        <v>1206</v>
      </c>
      <c r="D47">
        <v>27</v>
      </c>
      <c r="E47" t="s">
        <v>149</v>
      </c>
      <c r="F47" t="s">
        <v>450</v>
      </c>
      <c r="G47">
        <v>1</v>
      </c>
      <c r="H47">
        <v>559</v>
      </c>
    </row>
    <row r="48" spans="1:8" ht="12.75">
      <c r="A48">
        <v>47</v>
      </c>
      <c r="B48" t="s">
        <v>1206</v>
      </c>
      <c r="D48">
        <v>28</v>
      </c>
      <c r="E48" t="s">
        <v>150</v>
      </c>
      <c r="F48" t="s">
        <v>450</v>
      </c>
      <c r="G48">
        <v>1</v>
      </c>
      <c r="H48">
        <v>560</v>
      </c>
    </row>
    <row r="49" spans="1:8" ht="12.75">
      <c r="A49">
        <v>48</v>
      </c>
      <c r="B49" t="s">
        <v>1206</v>
      </c>
      <c r="D49">
        <v>29</v>
      </c>
      <c r="E49" t="s">
        <v>151</v>
      </c>
      <c r="F49" t="s">
        <v>450</v>
      </c>
      <c r="G49">
        <v>4</v>
      </c>
      <c r="H49">
        <v>561</v>
      </c>
    </row>
    <row r="50" spans="1:8" ht="12.75">
      <c r="A50">
        <v>49</v>
      </c>
      <c r="B50" t="s">
        <v>1206</v>
      </c>
      <c r="D50">
        <v>41</v>
      </c>
      <c r="E50" t="s">
        <v>163</v>
      </c>
      <c r="F50" t="s">
        <v>450</v>
      </c>
      <c r="G50">
        <v>1</v>
      </c>
      <c r="H50">
        <v>591</v>
      </c>
    </row>
    <row r="51" spans="1:8" ht="12.75">
      <c r="A51">
        <v>50</v>
      </c>
      <c r="B51" t="s">
        <v>1206</v>
      </c>
      <c r="D51">
        <v>42</v>
      </c>
      <c r="E51" t="s">
        <v>164</v>
      </c>
      <c r="F51" t="s">
        <v>450</v>
      </c>
      <c r="G51">
        <v>100</v>
      </c>
      <c r="H51">
        <v>592</v>
      </c>
    </row>
    <row r="52" spans="1:8" ht="12.75">
      <c r="A52">
        <v>51</v>
      </c>
      <c r="B52" t="s">
        <v>1206</v>
      </c>
      <c r="D52">
        <v>43</v>
      </c>
      <c r="E52" t="s">
        <v>165</v>
      </c>
      <c r="F52" t="s">
        <v>450</v>
      </c>
      <c r="G52">
        <v>2</v>
      </c>
      <c r="H52">
        <v>692</v>
      </c>
    </row>
    <row r="53" spans="1:10" ht="12.75">
      <c r="A53">
        <v>52</v>
      </c>
      <c r="B53" t="s">
        <v>1206</v>
      </c>
      <c r="D53">
        <v>44</v>
      </c>
      <c r="E53" t="s">
        <v>166</v>
      </c>
      <c r="F53" t="s">
        <v>450</v>
      </c>
      <c r="G53">
        <v>65</v>
      </c>
      <c r="H53">
        <v>694</v>
      </c>
      <c r="I53">
        <v>65</v>
      </c>
      <c r="J53">
        <v>65</v>
      </c>
    </row>
    <row r="54" spans="1:8" ht="12.75">
      <c r="A54">
        <v>53</v>
      </c>
      <c r="B54" t="s">
        <v>1206</v>
      </c>
      <c r="D54">
        <v>45</v>
      </c>
      <c r="E54" t="s">
        <v>167</v>
      </c>
      <c r="F54" t="s">
        <v>470</v>
      </c>
      <c r="G54">
        <v>8</v>
      </c>
      <c r="H54">
        <v>40</v>
      </c>
    </row>
    <row r="55" spans="1:8" ht="12.75">
      <c r="A55">
        <v>54</v>
      </c>
      <c r="B55" t="s">
        <v>1206</v>
      </c>
      <c r="D55">
        <v>46</v>
      </c>
      <c r="E55" t="s">
        <v>168</v>
      </c>
      <c r="F55" t="s">
        <v>450</v>
      </c>
      <c r="G55">
        <v>1</v>
      </c>
      <c r="H55">
        <v>759</v>
      </c>
    </row>
    <row r="56" spans="1:8" ht="12.75">
      <c r="A56">
        <v>55</v>
      </c>
      <c r="B56" t="s">
        <v>1206</v>
      </c>
      <c r="D56">
        <v>47</v>
      </c>
      <c r="E56" t="s">
        <v>169</v>
      </c>
      <c r="F56" t="s">
        <v>450</v>
      </c>
      <c r="G56">
        <v>1</v>
      </c>
      <c r="H56">
        <v>760</v>
      </c>
    </row>
    <row r="57" spans="1:8" ht="12.75">
      <c r="A57">
        <v>56</v>
      </c>
      <c r="B57" t="s">
        <v>1206</v>
      </c>
      <c r="D57">
        <v>30</v>
      </c>
      <c r="E57" t="s">
        <v>152</v>
      </c>
      <c r="F57" t="s">
        <v>470</v>
      </c>
      <c r="G57">
        <v>8</v>
      </c>
      <c r="H57">
        <v>24</v>
      </c>
    </row>
    <row r="58" spans="1:8" ht="12.75">
      <c r="A58">
        <v>57</v>
      </c>
      <c r="B58" t="s">
        <v>1206</v>
      </c>
      <c r="D58">
        <v>31</v>
      </c>
      <c r="E58" t="s">
        <v>153</v>
      </c>
      <c r="F58" t="s">
        <v>450</v>
      </c>
      <c r="G58">
        <v>3</v>
      </c>
      <c r="H58">
        <v>565</v>
      </c>
    </row>
    <row r="59" spans="1:8" ht="12.75">
      <c r="A59">
        <v>58</v>
      </c>
      <c r="B59" t="s">
        <v>1206</v>
      </c>
      <c r="D59">
        <v>32</v>
      </c>
      <c r="E59" t="s">
        <v>154</v>
      </c>
      <c r="F59" t="s">
        <v>450</v>
      </c>
      <c r="G59">
        <v>5</v>
      </c>
      <c r="H59">
        <v>568</v>
      </c>
    </row>
    <row r="60" spans="1:8" ht="12.75">
      <c r="A60">
        <v>59</v>
      </c>
      <c r="B60" t="s">
        <v>1206</v>
      </c>
      <c r="D60">
        <v>33</v>
      </c>
      <c r="E60" t="s">
        <v>155</v>
      </c>
      <c r="F60" t="s">
        <v>450</v>
      </c>
      <c r="G60">
        <v>2</v>
      </c>
      <c r="H60">
        <v>573</v>
      </c>
    </row>
    <row r="61" spans="1:8" ht="12.75">
      <c r="A61">
        <v>60</v>
      </c>
      <c r="B61" t="s">
        <v>1206</v>
      </c>
      <c r="D61">
        <v>34</v>
      </c>
      <c r="E61" t="s">
        <v>156</v>
      </c>
      <c r="F61" t="s">
        <v>450</v>
      </c>
      <c r="G61">
        <v>2</v>
      </c>
      <c r="H61">
        <v>575</v>
      </c>
    </row>
    <row r="62" spans="1:8" ht="12.75">
      <c r="A62">
        <v>61</v>
      </c>
      <c r="B62" t="s">
        <v>1206</v>
      </c>
      <c r="D62">
        <v>35</v>
      </c>
      <c r="E62" t="s">
        <v>157</v>
      </c>
      <c r="F62" t="s">
        <v>450</v>
      </c>
      <c r="G62">
        <v>2</v>
      </c>
      <c r="H62">
        <v>577</v>
      </c>
    </row>
    <row r="63" spans="1:8" ht="12.75">
      <c r="A63">
        <v>62</v>
      </c>
      <c r="B63" t="s">
        <v>1206</v>
      </c>
      <c r="D63">
        <v>36</v>
      </c>
      <c r="E63" t="s">
        <v>158</v>
      </c>
      <c r="F63" t="s">
        <v>450</v>
      </c>
      <c r="G63">
        <v>2</v>
      </c>
      <c r="H63">
        <v>579</v>
      </c>
    </row>
    <row r="64" spans="1:8" ht="12.75">
      <c r="A64">
        <v>63</v>
      </c>
      <c r="B64" t="s">
        <v>1206</v>
      </c>
      <c r="D64">
        <v>37</v>
      </c>
      <c r="E64" t="s">
        <v>159</v>
      </c>
      <c r="F64" t="s">
        <v>470</v>
      </c>
      <c r="G64">
        <v>8</v>
      </c>
      <c r="H64">
        <v>32</v>
      </c>
    </row>
    <row r="65" spans="1:8" ht="12.75">
      <c r="A65">
        <v>64</v>
      </c>
      <c r="B65" t="s">
        <v>1206</v>
      </c>
      <c r="D65">
        <v>38</v>
      </c>
      <c r="E65" t="s">
        <v>160</v>
      </c>
      <c r="F65" t="s">
        <v>450</v>
      </c>
      <c r="G65">
        <v>4</v>
      </c>
      <c r="H65">
        <v>581</v>
      </c>
    </row>
    <row r="66" spans="1:8" ht="12.75">
      <c r="A66">
        <v>65</v>
      </c>
      <c r="B66" t="s">
        <v>1206</v>
      </c>
      <c r="D66">
        <v>39</v>
      </c>
      <c r="E66" t="s">
        <v>161</v>
      </c>
      <c r="F66" t="s">
        <v>450</v>
      </c>
      <c r="G66">
        <v>4</v>
      </c>
      <c r="H66">
        <v>585</v>
      </c>
    </row>
    <row r="67" spans="1:8" ht="12.75">
      <c r="A67">
        <v>66</v>
      </c>
      <c r="B67" t="s">
        <v>1206</v>
      </c>
      <c r="D67">
        <v>40</v>
      </c>
      <c r="E67" t="s">
        <v>162</v>
      </c>
      <c r="F67" t="s">
        <v>450</v>
      </c>
      <c r="G67">
        <v>2</v>
      </c>
      <c r="H67">
        <v>589</v>
      </c>
    </row>
    <row r="68" spans="1:8" ht="12.75">
      <c r="A68">
        <v>67</v>
      </c>
      <c r="B68" t="s">
        <v>1206</v>
      </c>
      <c r="D68">
        <v>55</v>
      </c>
      <c r="E68" t="s">
        <v>177</v>
      </c>
      <c r="F68" t="s">
        <v>450</v>
      </c>
      <c r="G68">
        <v>3</v>
      </c>
      <c r="H68">
        <v>1068</v>
      </c>
    </row>
    <row r="69" spans="1:8" ht="12.75">
      <c r="A69">
        <v>68</v>
      </c>
      <c r="B69" t="s">
        <v>1206</v>
      </c>
      <c r="D69">
        <v>56</v>
      </c>
      <c r="E69" t="s">
        <v>178</v>
      </c>
      <c r="F69" t="s">
        <v>450</v>
      </c>
      <c r="G69">
        <v>5</v>
      </c>
      <c r="H69">
        <v>1071</v>
      </c>
    </row>
    <row r="70" spans="1:8" ht="12.75">
      <c r="A70">
        <v>69</v>
      </c>
      <c r="B70" t="s">
        <v>1206</v>
      </c>
      <c r="D70">
        <v>57</v>
      </c>
      <c r="E70" t="s">
        <v>179</v>
      </c>
      <c r="F70" t="s">
        <v>450</v>
      </c>
      <c r="G70">
        <v>1</v>
      </c>
      <c r="H70">
        <v>1076</v>
      </c>
    </row>
    <row r="71" spans="1:8" ht="12.75">
      <c r="A71">
        <v>70</v>
      </c>
      <c r="B71" t="s">
        <v>1206</v>
      </c>
      <c r="D71">
        <v>58</v>
      </c>
      <c r="E71" t="s">
        <v>180</v>
      </c>
      <c r="F71" t="s">
        <v>470</v>
      </c>
      <c r="G71">
        <v>8</v>
      </c>
      <c r="H71">
        <v>48</v>
      </c>
    </row>
    <row r="72" spans="1:8" ht="12.75">
      <c r="A72">
        <v>71</v>
      </c>
      <c r="B72" t="s">
        <v>1206</v>
      </c>
      <c r="D72">
        <v>59</v>
      </c>
      <c r="E72" t="s">
        <v>181</v>
      </c>
      <c r="F72" t="s">
        <v>450</v>
      </c>
      <c r="G72">
        <v>1</v>
      </c>
      <c r="H72">
        <v>1077</v>
      </c>
    </row>
    <row r="73" spans="1:16" ht="12.75">
      <c r="A73">
        <v>72</v>
      </c>
      <c r="B73" t="s">
        <v>1206</v>
      </c>
      <c r="D73">
        <v>60</v>
      </c>
      <c r="E73" t="s">
        <v>182</v>
      </c>
      <c r="F73" t="s">
        <v>450</v>
      </c>
      <c r="G73">
        <v>4</v>
      </c>
      <c r="H73">
        <v>1078</v>
      </c>
      <c r="K73">
        <v>375</v>
      </c>
      <c r="L73" t="s">
        <v>1176</v>
      </c>
      <c r="M73" t="s">
        <v>450</v>
      </c>
      <c r="N73">
        <v>4</v>
      </c>
      <c r="O73">
        <v>2986</v>
      </c>
      <c r="P73" t="s">
        <v>1177</v>
      </c>
    </row>
    <row r="74" spans="1:8" ht="12.75">
      <c r="A74">
        <v>73</v>
      </c>
      <c r="B74" t="s">
        <v>1206</v>
      </c>
      <c r="D74">
        <v>61</v>
      </c>
      <c r="E74" t="s">
        <v>183</v>
      </c>
      <c r="F74" t="s">
        <v>450</v>
      </c>
      <c r="G74">
        <v>2</v>
      </c>
      <c r="H74">
        <v>1082</v>
      </c>
    </row>
    <row r="75" spans="1:8" ht="12.75">
      <c r="A75">
        <v>74</v>
      </c>
      <c r="B75" t="s">
        <v>1206</v>
      </c>
      <c r="D75">
        <v>62</v>
      </c>
      <c r="E75" t="s">
        <v>184</v>
      </c>
      <c r="F75" t="s">
        <v>450</v>
      </c>
      <c r="G75">
        <v>2</v>
      </c>
      <c r="H75">
        <v>1084</v>
      </c>
    </row>
    <row r="76" spans="1:8" ht="12.75">
      <c r="A76">
        <v>75</v>
      </c>
      <c r="B76" t="s">
        <v>1206</v>
      </c>
      <c r="D76">
        <v>63</v>
      </c>
      <c r="E76" t="s">
        <v>185</v>
      </c>
      <c r="F76" t="s">
        <v>450</v>
      </c>
      <c r="G76">
        <v>2</v>
      </c>
      <c r="H76">
        <v>1086</v>
      </c>
    </row>
    <row r="77" spans="1:8" ht="12.75">
      <c r="A77">
        <v>76</v>
      </c>
      <c r="B77" t="s">
        <v>1206</v>
      </c>
      <c r="D77">
        <v>64</v>
      </c>
      <c r="E77" t="s">
        <v>186</v>
      </c>
      <c r="F77" t="s">
        <v>450</v>
      </c>
      <c r="G77">
        <v>1</v>
      </c>
      <c r="H77">
        <v>1088</v>
      </c>
    </row>
    <row r="78" spans="1:8" ht="12.75">
      <c r="A78">
        <v>77</v>
      </c>
      <c r="B78" t="s">
        <v>1206</v>
      </c>
      <c r="D78">
        <v>65</v>
      </c>
      <c r="E78" t="s">
        <v>187</v>
      </c>
      <c r="F78" t="s">
        <v>450</v>
      </c>
      <c r="G78">
        <v>6</v>
      </c>
      <c r="H78">
        <v>1089</v>
      </c>
    </row>
    <row r="79" spans="1:8" ht="12.75">
      <c r="A79">
        <v>78</v>
      </c>
      <c r="B79" t="s">
        <v>1206</v>
      </c>
      <c r="D79">
        <v>67</v>
      </c>
      <c r="E79" t="s">
        <v>189</v>
      </c>
      <c r="F79" t="s">
        <v>470</v>
      </c>
      <c r="G79">
        <v>8</v>
      </c>
      <c r="H79">
        <v>56</v>
      </c>
    </row>
    <row r="80" spans="1:17" ht="12.75">
      <c r="A80">
        <v>79</v>
      </c>
      <c r="B80" t="s">
        <v>1207</v>
      </c>
      <c r="C80" s="2" t="s">
        <v>1196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</row>
    <row r="81" spans="1:16" ht="12.75">
      <c r="A81">
        <v>80</v>
      </c>
      <c r="B81" t="s">
        <v>1207</v>
      </c>
      <c r="D81">
        <v>2</v>
      </c>
      <c r="E81" t="s">
        <v>190</v>
      </c>
      <c r="F81" t="s">
        <v>470</v>
      </c>
      <c r="G81">
        <v>8</v>
      </c>
      <c r="H81">
        <v>8</v>
      </c>
      <c r="I81" t="s">
        <v>124</v>
      </c>
      <c r="K81">
        <v>11</v>
      </c>
      <c r="L81" t="s">
        <v>469</v>
      </c>
      <c r="M81" t="s">
        <v>470</v>
      </c>
      <c r="N81">
        <v>8</v>
      </c>
      <c r="O81">
        <v>0</v>
      </c>
      <c r="P81" t="s">
        <v>471</v>
      </c>
    </row>
    <row r="82" spans="1:16" ht="12.75">
      <c r="A82">
        <v>81</v>
      </c>
      <c r="B82" t="s">
        <v>1207</v>
      </c>
      <c r="D82">
        <v>3</v>
      </c>
      <c r="E82" t="s">
        <v>191</v>
      </c>
      <c r="F82" t="s">
        <v>470</v>
      </c>
      <c r="G82">
        <v>8</v>
      </c>
      <c r="H82">
        <v>16</v>
      </c>
      <c r="I82" t="s">
        <v>124</v>
      </c>
      <c r="K82">
        <v>12</v>
      </c>
      <c r="L82" t="s">
        <v>472</v>
      </c>
      <c r="M82" t="s">
        <v>470</v>
      </c>
      <c r="N82">
        <v>8</v>
      </c>
      <c r="O82">
        <v>8</v>
      </c>
      <c r="P82" t="s">
        <v>473</v>
      </c>
    </row>
    <row r="83" spans="1:16" ht="12.75">
      <c r="A83">
        <v>82</v>
      </c>
      <c r="B83" t="s">
        <v>1207</v>
      </c>
      <c r="D83">
        <v>4</v>
      </c>
      <c r="E83" t="s">
        <v>192</v>
      </c>
      <c r="F83" t="s">
        <v>470</v>
      </c>
      <c r="G83">
        <v>8</v>
      </c>
      <c r="H83">
        <v>24</v>
      </c>
      <c r="I83" t="s">
        <v>124</v>
      </c>
      <c r="K83">
        <v>13</v>
      </c>
      <c r="L83" t="s">
        <v>474</v>
      </c>
      <c r="M83" t="s">
        <v>470</v>
      </c>
      <c r="N83">
        <v>8</v>
      </c>
      <c r="O83">
        <v>16</v>
      </c>
      <c r="P83" t="s">
        <v>475</v>
      </c>
    </row>
    <row r="84" spans="1:9" ht="12.75">
      <c r="A84">
        <v>83</v>
      </c>
      <c r="B84" t="s">
        <v>1207</v>
      </c>
      <c r="D84">
        <v>5</v>
      </c>
      <c r="E84" t="s">
        <v>193</v>
      </c>
      <c r="F84" t="s">
        <v>470</v>
      </c>
      <c r="G84">
        <v>8</v>
      </c>
      <c r="H84">
        <v>32</v>
      </c>
      <c r="I84" t="s">
        <v>124</v>
      </c>
    </row>
    <row r="85" spans="1:9" ht="12.75">
      <c r="A85">
        <v>84</v>
      </c>
      <c r="B85" t="s">
        <v>1207</v>
      </c>
      <c r="D85">
        <v>6</v>
      </c>
      <c r="E85" t="s">
        <v>194</v>
      </c>
      <c r="F85" t="s">
        <v>470</v>
      </c>
      <c r="G85">
        <v>8</v>
      </c>
      <c r="H85">
        <v>40</v>
      </c>
      <c r="I85" t="s">
        <v>124</v>
      </c>
    </row>
    <row r="86" spans="1:16" ht="12.75">
      <c r="A86">
        <v>85</v>
      </c>
      <c r="B86" t="s">
        <v>1207</v>
      </c>
      <c r="D86">
        <v>7</v>
      </c>
      <c r="E86" t="s">
        <v>195</v>
      </c>
      <c r="F86" t="s">
        <v>470</v>
      </c>
      <c r="G86">
        <v>8</v>
      </c>
      <c r="H86">
        <v>48</v>
      </c>
      <c r="I86" t="s">
        <v>124</v>
      </c>
      <c r="K86">
        <v>14</v>
      </c>
      <c r="L86" t="s">
        <v>476</v>
      </c>
      <c r="M86" t="s">
        <v>470</v>
      </c>
      <c r="N86">
        <v>8</v>
      </c>
      <c r="O86">
        <v>24</v>
      </c>
      <c r="P86" t="s">
        <v>477</v>
      </c>
    </row>
    <row r="87" spans="1:16" ht="12.75">
      <c r="A87">
        <v>86</v>
      </c>
      <c r="B87" t="s">
        <v>1207</v>
      </c>
      <c r="D87">
        <v>8</v>
      </c>
      <c r="E87" t="s">
        <v>196</v>
      </c>
      <c r="F87" t="s">
        <v>470</v>
      </c>
      <c r="G87">
        <v>8</v>
      </c>
      <c r="H87">
        <v>56</v>
      </c>
      <c r="I87" t="s">
        <v>124</v>
      </c>
      <c r="K87">
        <v>15</v>
      </c>
      <c r="L87" t="s">
        <v>478</v>
      </c>
      <c r="M87" t="s">
        <v>470</v>
      </c>
      <c r="N87">
        <v>8</v>
      </c>
      <c r="O87">
        <v>32</v>
      </c>
      <c r="P87" t="s">
        <v>479</v>
      </c>
    </row>
    <row r="88" spans="1:16" ht="12.75">
      <c r="A88">
        <v>87</v>
      </c>
      <c r="B88" t="s">
        <v>1207</v>
      </c>
      <c r="D88">
        <v>9</v>
      </c>
      <c r="E88" t="s">
        <v>197</v>
      </c>
      <c r="F88" t="s">
        <v>470</v>
      </c>
      <c r="G88">
        <v>8</v>
      </c>
      <c r="H88">
        <v>64</v>
      </c>
      <c r="I88" t="s">
        <v>124</v>
      </c>
      <c r="K88">
        <v>16</v>
      </c>
      <c r="L88" t="s">
        <v>480</v>
      </c>
      <c r="M88" t="s">
        <v>470</v>
      </c>
      <c r="N88">
        <v>8</v>
      </c>
      <c r="O88">
        <v>40</v>
      </c>
      <c r="P88" t="s">
        <v>481</v>
      </c>
    </row>
    <row r="89" spans="1:16" ht="12.75">
      <c r="A89">
        <v>88</v>
      </c>
      <c r="B89" t="s">
        <v>1207</v>
      </c>
      <c r="D89">
        <v>10</v>
      </c>
      <c r="E89" t="s">
        <v>198</v>
      </c>
      <c r="F89" t="s">
        <v>470</v>
      </c>
      <c r="G89">
        <v>8</v>
      </c>
      <c r="H89">
        <v>72</v>
      </c>
      <c r="I89" t="s">
        <v>124</v>
      </c>
      <c r="K89">
        <v>17</v>
      </c>
      <c r="L89" t="s">
        <v>482</v>
      </c>
      <c r="M89" t="s">
        <v>470</v>
      </c>
      <c r="N89">
        <v>8</v>
      </c>
      <c r="O89">
        <v>48</v>
      </c>
      <c r="P89" t="s">
        <v>483</v>
      </c>
    </row>
    <row r="90" spans="1:16" ht="12.75">
      <c r="A90">
        <v>89</v>
      </c>
      <c r="B90" t="s">
        <v>1207</v>
      </c>
      <c r="D90">
        <v>11</v>
      </c>
      <c r="E90" t="s">
        <v>199</v>
      </c>
      <c r="F90" t="s">
        <v>470</v>
      </c>
      <c r="G90">
        <v>8</v>
      </c>
      <c r="H90">
        <v>80</v>
      </c>
      <c r="I90" t="s">
        <v>124</v>
      </c>
      <c r="K90">
        <v>18</v>
      </c>
      <c r="L90" t="s">
        <v>484</v>
      </c>
      <c r="M90" t="s">
        <v>470</v>
      </c>
      <c r="N90">
        <v>8</v>
      </c>
      <c r="O90">
        <v>56</v>
      </c>
      <c r="P90" t="s">
        <v>485</v>
      </c>
    </row>
    <row r="91" spans="1:16" ht="12.75">
      <c r="A91">
        <v>90</v>
      </c>
      <c r="B91" t="s">
        <v>1207</v>
      </c>
      <c r="D91">
        <v>12</v>
      </c>
      <c r="E91" t="s">
        <v>200</v>
      </c>
      <c r="F91" t="s">
        <v>470</v>
      </c>
      <c r="G91">
        <v>8</v>
      </c>
      <c r="H91">
        <v>88</v>
      </c>
      <c r="I91" t="s">
        <v>124</v>
      </c>
      <c r="K91">
        <v>19</v>
      </c>
      <c r="L91" t="s">
        <v>486</v>
      </c>
      <c r="M91" t="s">
        <v>470</v>
      </c>
      <c r="N91">
        <v>8</v>
      </c>
      <c r="O91">
        <v>64</v>
      </c>
      <c r="P91" t="s">
        <v>487</v>
      </c>
    </row>
    <row r="92" spans="1:16" ht="12.75">
      <c r="A92">
        <v>91</v>
      </c>
      <c r="B92" t="s">
        <v>1207</v>
      </c>
      <c r="D92">
        <v>13</v>
      </c>
      <c r="E92" t="s">
        <v>201</v>
      </c>
      <c r="F92" t="s">
        <v>470</v>
      </c>
      <c r="G92">
        <v>8</v>
      </c>
      <c r="H92">
        <v>96</v>
      </c>
      <c r="I92" t="s">
        <v>124</v>
      </c>
      <c r="K92">
        <v>20</v>
      </c>
      <c r="L92" t="s">
        <v>488</v>
      </c>
      <c r="M92" t="s">
        <v>470</v>
      </c>
      <c r="N92">
        <v>8</v>
      </c>
      <c r="O92">
        <v>72</v>
      </c>
      <c r="P92" t="s">
        <v>489</v>
      </c>
    </row>
    <row r="93" spans="1:16" ht="12.75">
      <c r="A93">
        <v>92</v>
      </c>
      <c r="B93" t="s">
        <v>1207</v>
      </c>
      <c r="D93">
        <v>14</v>
      </c>
      <c r="E93" t="s">
        <v>202</v>
      </c>
      <c r="F93" t="s">
        <v>470</v>
      </c>
      <c r="G93">
        <v>8</v>
      </c>
      <c r="H93">
        <v>104</v>
      </c>
      <c r="I93" t="s">
        <v>124</v>
      </c>
      <c r="K93">
        <v>21</v>
      </c>
      <c r="L93" t="s">
        <v>490</v>
      </c>
      <c r="M93" t="s">
        <v>470</v>
      </c>
      <c r="N93">
        <v>8</v>
      </c>
      <c r="O93">
        <v>80</v>
      </c>
      <c r="P93" t="s">
        <v>491</v>
      </c>
    </row>
    <row r="94" spans="1:16" ht="12.75">
      <c r="A94">
        <v>93</v>
      </c>
      <c r="B94" t="s">
        <v>1207</v>
      </c>
      <c r="D94">
        <v>15</v>
      </c>
      <c r="E94" t="s">
        <v>203</v>
      </c>
      <c r="F94" t="s">
        <v>470</v>
      </c>
      <c r="G94">
        <v>8</v>
      </c>
      <c r="H94">
        <v>112</v>
      </c>
      <c r="I94" t="s">
        <v>124</v>
      </c>
      <c r="K94">
        <v>22</v>
      </c>
      <c r="L94" t="s">
        <v>492</v>
      </c>
      <c r="M94" t="s">
        <v>470</v>
      </c>
      <c r="N94">
        <v>8</v>
      </c>
      <c r="O94">
        <v>88</v>
      </c>
      <c r="P94" t="s">
        <v>493</v>
      </c>
    </row>
    <row r="95" spans="1:16" ht="12.75">
      <c r="A95">
        <v>94</v>
      </c>
      <c r="B95" t="s">
        <v>1207</v>
      </c>
      <c r="D95">
        <v>16</v>
      </c>
      <c r="E95" t="s">
        <v>204</v>
      </c>
      <c r="F95" t="s">
        <v>470</v>
      </c>
      <c r="G95">
        <v>8</v>
      </c>
      <c r="H95">
        <v>120</v>
      </c>
      <c r="I95" t="s">
        <v>124</v>
      </c>
      <c r="K95">
        <v>23</v>
      </c>
      <c r="L95" t="s">
        <v>494</v>
      </c>
      <c r="M95" t="s">
        <v>470</v>
      </c>
      <c r="N95">
        <v>8</v>
      </c>
      <c r="O95">
        <v>96</v>
      </c>
      <c r="P95" t="s">
        <v>495</v>
      </c>
    </row>
    <row r="96" spans="1:16" ht="12.75">
      <c r="A96">
        <v>95</v>
      </c>
      <c r="B96" t="s">
        <v>1207</v>
      </c>
      <c r="D96">
        <v>17</v>
      </c>
      <c r="E96" t="s">
        <v>205</v>
      </c>
      <c r="F96" t="s">
        <v>470</v>
      </c>
      <c r="G96">
        <v>8</v>
      </c>
      <c r="H96">
        <v>128</v>
      </c>
      <c r="I96" t="s">
        <v>124</v>
      </c>
      <c r="K96">
        <v>26</v>
      </c>
      <c r="L96" t="s">
        <v>500</v>
      </c>
      <c r="M96" t="s">
        <v>470</v>
      </c>
      <c r="N96">
        <v>8</v>
      </c>
      <c r="O96">
        <v>120</v>
      </c>
      <c r="P96" t="s">
        <v>501</v>
      </c>
    </row>
    <row r="97" spans="1:16" ht="12.75">
      <c r="A97">
        <v>96</v>
      </c>
      <c r="B97" t="s">
        <v>1207</v>
      </c>
      <c r="D97">
        <v>18</v>
      </c>
      <c r="E97" t="s">
        <v>206</v>
      </c>
      <c r="F97" t="s">
        <v>470</v>
      </c>
      <c r="G97">
        <v>8</v>
      </c>
      <c r="H97">
        <v>136</v>
      </c>
      <c r="I97" t="s">
        <v>124</v>
      </c>
      <c r="K97">
        <v>24</v>
      </c>
      <c r="L97" t="s">
        <v>496</v>
      </c>
      <c r="M97" t="s">
        <v>470</v>
      </c>
      <c r="N97">
        <v>8</v>
      </c>
      <c r="O97">
        <v>104</v>
      </c>
      <c r="P97" t="s">
        <v>497</v>
      </c>
    </row>
    <row r="98" spans="1:16" ht="12.75">
      <c r="A98">
        <v>97</v>
      </c>
      <c r="B98" t="s">
        <v>1207</v>
      </c>
      <c r="D98">
        <v>19</v>
      </c>
      <c r="E98" t="s">
        <v>207</v>
      </c>
      <c r="F98" t="s">
        <v>470</v>
      </c>
      <c r="G98">
        <v>8</v>
      </c>
      <c r="H98">
        <v>144</v>
      </c>
      <c r="I98" t="s">
        <v>124</v>
      </c>
      <c r="K98">
        <v>27</v>
      </c>
      <c r="L98" t="s">
        <v>502</v>
      </c>
      <c r="M98" t="s">
        <v>470</v>
      </c>
      <c r="N98">
        <v>8</v>
      </c>
      <c r="O98">
        <v>128</v>
      </c>
      <c r="P98" t="s">
        <v>503</v>
      </c>
    </row>
    <row r="99" spans="1:16" ht="12.75">
      <c r="A99">
        <v>98</v>
      </c>
      <c r="B99" t="s">
        <v>1207</v>
      </c>
      <c r="D99">
        <v>20</v>
      </c>
      <c r="E99" t="s">
        <v>208</v>
      </c>
      <c r="F99" t="s">
        <v>470</v>
      </c>
      <c r="G99">
        <v>8</v>
      </c>
      <c r="H99">
        <v>152</v>
      </c>
      <c r="I99" t="s">
        <v>124</v>
      </c>
      <c r="K99">
        <v>25</v>
      </c>
      <c r="L99" t="s">
        <v>498</v>
      </c>
      <c r="M99" t="s">
        <v>470</v>
      </c>
      <c r="N99">
        <v>8</v>
      </c>
      <c r="O99">
        <v>112</v>
      </c>
      <c r="P99" t="s">
        <v>499</v>
      </c>
    </row>
    <row r="100" spans="1:16" ht="12.75">
      <c r="A100">
        <v>99</v>
      </c>
      <c r="B100" t="s">
        <v>1207</v>
      </c>
      <c r="D100">
        <v>21</v>
      </c>
      <c r="E100" t="s">
        <v>209</v>
      </c>
      <c r="F100" t="s">
        <v>470</v>
      </c>
      <c r="G100">
        <v>8</v>
      </c>
      <c r="H100">
        <v>160</v>
      </c>
      <c r="I100" t="s">
        <v>124</v>
      </c>
      <c r="K100">
        <v>28</v>
      </c>
      <c r="L100" t="s">
        <v>504</v>
      </c>
      <c r="M100" t="s">
        <v>470</v>
      </c>
      <c r="N100">
        <v>8</v>
      </c>
      <c r="O100">
        <v>136</v>
      </c>
      <c r="P100" t="s">
        <v>505</v>
      </c>
    </row>
    <row r="101" spans="1:16" ht="12.75">
      <c r="A101">
        <v>100</v>
      </c>
      <c r="B101" t="s">
        <v>1207</v>
      </c>
      <c r="D101">
        <v>44</v>
      </c>
      <c r="E101" t="s">
        <v>231</v>
      </c>
      <c r="F101" t="s">
        <v>470</v>
      </c>
      <c r="G101">
        <v>8</v>
      </c>
      <c r="H101">
        <v>336</v>
      </c>
      <c r="I101" t="s">
        <v>124</v>
      </c>
      <c r="K101">
        <v>39</v>
      </c>
      <c r="L101" t="s">
        <v>526</v>
      </c>
      <c r="M101" t="s">
        <v>470</v>
      </c>
      <c r="N101">
        <v>8</v>
      </c>
      <c r="O101">
        <v>224</v>
      </c>
      <c r="P101" t="s">
        <v>527</v>
      </c>
    </row>
    <row r="102" spans="1:16" ht="12.75">
      <c r="A102">
        <v>101</v>
      </c>
      <c r="B102" t="s">
        <v>1207</v>
      </c>
      <c r="D102">
        <v>45</v>
      </c>
      <c r="E102" t="s">
        <v>232</v>
      </c>
      <c r="F102" t="s">
        <v>470</v>
      </c>
      <c r="G102">
        <v>8</v>
      </c>
      <c r="H102">
        <v>344</v>
      </c>
      <c r="I102" t="s">
        <v>124</v>
      </c>
      <c r="K102">
        <v>40</v>
      </c>
      <c r="L102" t="s">
        <v>528</v>
      </c>
      <c r="M102" t="s">
        <v>470</v>
      </c>
      <c r="N102">
        <v>8</v>
      </c>
      <c r="O102">
        <v>232</v>
      </c>
      <c r="P102" t="s">
        <v>529</v>
      </c>
    </row>
    <row r="103" spans="1:16" ht="12" customHeight="1">
      <c r="A103">
        <v>102</v>
      </c>
      <c r="B103" t="s">
        <v>1207</v>
      </c>
      <c r="D103">
        <v>22</v>
      </c>
      <c r="E103" t="s">
        <v>210</v>
      </c>
      <c r="F103" t="s">
        <v>470</v>
      </c>
      <c r="G103">
        <v>8</v>
      </c>
      <c r="H103">
        <v>168</v>
      </c>
      <c r="I103" t="s">
        <v>124</v>
      </c>
      <c r="K103">
        <v>29</v>
      </c>
      <c r="L103" t="s">
        <v>506</v>
      </c>
      <c r="M103" t="s">
        <v>470</v>
      </c>
      <c r="N103">
        <v>8</v>
      </c>
      <c r="O103">
        <v>144</v>
      </c>
      <c r="P103" t="s">
        <v>507</v>
      </c>
    </row>
    <row r="104" spans="1:9" s="5" customFormat="1" ht="12.75">
      <c r="A104">
        <v>103</v>
      </c>
      <c r="B104" s="5" t="s">
        <v>1207</v>
      </c>
      <c r="D104" s="5">
        <v>23</v>
      </c>
      <c r="E104" s="5" t="s">
        <v>211</v>
      </c>
      <c r="F104" s="5" t="s">
        <v>470</v>
      </c>
      <c r="G104" s="5">
        <v>8</v>
      </c>
      <c r="H104" s="5">
        <v>176</v>
      </c>
      <c r="I104" s="5" t="s">
        <v>124</v>
      </c>
    </row>
    <row r="105" spans="1:16" ht="12.75">
      <c r="A105">
        <v>104</v>
      </c>
      <c r="B105" t="s">
        <v>1207</v>
      </c>
      <c r="D105">
        <v>24</v>
      </c>
      <c r="E105" t="s">
        <v>212</v>
      </c>
      <c r="F105" t="s">
        <v>470</v>
      </c>
      <c r="G105">
        <v>8</v>
      </c>
      <c r="H105">
        <v>184</v>
      </c>
      <c r="I105" t="s">
        <v>124</v>
      </c>
      <c r="K105">
        <v>30</v>
      </c>
      <c r="L105" t="s">
        <v>508</v>
      </c>
      <c r="M105" t="s">
        <v>470</v>
      </c>
      <c r="N105">
        <v>8</v>
      </c>
      <c r="O105">
        <v>152</v>
      </c>
      <c r="P105" t="s">
        <v>509</v>
      </c>
    </row>
    <row r="106" spans="1:16" ht="12.75">
      <c r="A106">
        <v>105</v>
      </c>
      <c r="B106" t="s">
        <v>1207</v>
      </c>
      <c r="D106">
        <v>25</v>
      </c>
      <c r="E106" t="s">
        <v>213</v>
      </c>
      <c r="F106" t="s">
        <v>470</v>
      </c>
      <c r="G106">
        <v>8</v>
      </c>
      <c r="H106">
        <v>192</v>
      </c>
      <c r="I106" t="s">
        <v>124</v>
      </c>
      <c r="K106">
        <v>31</v>
      </c>
      <c r="L106" t="s">
        <v>510</v>
      </c>
      <c r="M106" t="s">
        <v>470</v>
      </c>
      <c r="N106">
        <v>8</v>
      </c>
      <c r="O106">
        <v>160</v>
      </c>
      <c r="P106" t="s">
        <v>511</v>
      </c>
    </row>
    <row r="107" spans="1:16" ht="12.75">
      <c r="A107">
        <v>106</v>
      </c>
      <c r="B107" t="s">
        <v>1207</v>
      </c>
      <c r="D107">
        <v>26</v>
      </c>
      <c r="E107" t="s">
        <v>214</v>
      </c>
      <c r="F107" t="s">
        <v>470</v>
      </c>
      <c r="G107">
        <v>8</v>
      </c>
      <c r="H107">
        <v>200</v>
      </c>
      <c r="I107" t="s">
        <v>124</v>
      </c>
      <c r="K107">
        <v>32</v>
      </c>
      <c r="L107" t="s">
        <v>512</v>
      </c>
      <c r="M107" t="s">
        <v>470</v>
      </c>
      <c r="N107">
        <v>8</v>
      </c>
      <c r="O107">
        <v>168</v>
      </c>
      <c r="P107" t="s">
        <v>513</v>
      </c>
    </row>
    <row r="108" spans="1:16" ht="12.75">
      <c r="A108">
        <v>107</v>
      </c>
      <c r="B108" t="s">
        <v>1207</v>
      </c>
      <c r="D108">
        <v>27</v>
      </c>
      <c r="E108" t="s">
        <v>215</v>
      </c>
      <c r="F108" t="s">
        <v>470</v>
      </c>
      <c r="G108">
        <v>8</v>
      </c>
      <c r="H108">
        <v>208</v>
      </c>
      <c r="I108" t="s">
        <v>124</v>
      </c>
      <c r="K108">
        <v>33</v>
      </c>
      <c r="L108" t="s">
        <v>514</v>
      </c>
      <c r="M108" t="s">
        <v>470</v>
      </c>
      <c r="N108">
        <v>8</v>
      </c>
      <c r="O108">
        <v>176</v>
      </c>
      <c r="P108" t="s">
        <v>515</v>
      </c>
    </row>
    <row r="109" spans="1:16" ht="12.75">
      <c r="A109">
        <v>108</v>
      </c>
      <c r="B109" t="s">
        <v>1207</v>
      </c>
      <c r="D109">
        <v>28</v>
      </c>
      <c r="E109" t="s">
        <v>216</v>
      </c>
      <c r="F109" t="s">
        <v>470</v>
      </c>
      <c r="G109">
        <v>8</v>
      </c>
      <c r="H109">
        <v>216</v>
      </c>
      <c r="I109" t="s">
        <v>124</v>
      </c>
      <c r="K109">
        <v>34</v>
      </c>
      <c r="L109" t="s">
        <v>516</v>
      </c>
      <c r="M109" t="s">
        <v>470</v>
      </c>
      <c r="N109">
        <v>8</v>
      </c>
      <c r="O109">
        <v>184</v>
      </c>
      <c r="P109" t="s">
        <v>517</v>
      </c>
    </row>
    <row r="110" spans="1:16" ht="12.75">
      <c r="A110">
        <v>109</v>
      </c>
      <c r="B110" t="s">
        <v>1207</v>
      </c>
      <c r="D110">
        <v>29</v>
      </c>
      <c r="E110" t="s">
        <v>217</v>
      </c>
      <c r="F110" t="s">
        <v>470</v>
      </c>
      <c r="G110">
        <v>8</v>
      </c>
      <c r="H110">
        <v>224</v>
      </c>
      <c r="I110" t="s">
        <v>124</v>
      </c>
      <c r="K110">
        <v>35</v>
      </c>
      <c r="L110" t="s">
        <v>518</v>
      </c>
      <c r="M110" t="s">
        <v>470</v>
      </c>
      <c r="N110">
        <v>8</v>
      </c>
      <c r="O110">
        <v>192</v>
      </c>
      <c r="P110" t="s">
        <v>519</v>
      </c>
    </row>
    <row r="111" spans="1:16" ht="12.75">
      <c r="A111">
        <v>110</v>
      </c>
      <c r="B111" t="s">
        <v>1207</v>
      </c>
      <c r="D111">
        <v>30</v>
      </c>
      <c r="E111" t="s">
        <v>218</v>
      </c>
      <c r="F111" t="s">
        <v>470</v>
      </c>
      <c r="G111">
        <v>8</v>
      </c>
      <c r="H111">
        <v>232</v>
      </c>
      <c r="I111" t="s">
        <v>124</v>
      </c>
      <c r="K111">
        <v>36</v>
      </c>
      <c r="L111" t="s">
        <v>520</v>
      </c>
      <c r="M111" t="s">
        <v>470</v>
      </c>
      <c r="N111">
        <v>8</v>
      </c>
      <c r="O111">
        <v>200</v>
      </c>
      <c r="P111" t="s">
        <v>521</v>
      </c>
    </row>
    <row r="112" spans="1:16" ht="12.75">
      <c r="A112">
        <v>111</v>
      </c>
      <c r="B112" t="s">
        <v>1207</v>
      </c>
      <c r="D112">
        <v>31</v>
      </c>
      <c r="E112" t="s">
        <v>219</v>
      </c>
      <c r="F112" t="s">
        <v>470</v>
      </c>
      <c r="G112">
        <v>8</v>
      </c>
      <c r="H112">
        <v>240</v>
      </c>
      <c r="I112" t="s">
        <v>124</v>
      </c>
      <c r="K112">
        <v>37</v>
      </c>
      <c r="L112" t="s">
        <v>522</v>
      </c>
      <c r="M112" t="s">
        <v>470</v>
      </c>
      <c r="N112">
        <v>8</v>
      </c>
      <c r="O112">
        <v>208</v>
      </c>
      <c r="P112" t="s">
        <v>523</v>
      </c>
    </row>
    <row r="113" spans="1:16" ht="12.75">
      <c r="A113">
        <v>112</v>
      </c>
      <c r="B113" t="s">
        <v>1207</v>
      </c>
      <c r="D113">
        <v>32</v>
      </c>
      <c r="E113" t="s">
        <v>220</v>
      </c>
      <c r="F113" t="s">
        <v>470</v>
      </c>
      <c r="G113">
        <v>8</v>
      </c>
      <c r="H113">
        <v>248</v>
      </c>
      <c r="I113" t="s">
        <v>124</v>
      </c>
      <c r="K113">
        <v>41</v>
      </c>
      <c r="L113" t="s">
        <v>530</v>
      </c>
      <c r="M113" t="s">
        <v>470</v>
      </c>
      <c r="N113">
        <v>8</v>
      </c>
      <c r="O113">
        <v>240</v>
      </c>
      <c r="P113" t="s">
        <v>531</v>
      </c>
    </row>
    <row r="114" spans="1:16" ht="12.75">
      <c r="A114">
        <v>113</v>
      </c>
      <c r="B114" t="s">
        <v>1207</v>
      </c>
      <c r="D114">
        <v>33</v>
      </c>
      <c r="E114" t="s">
        <v>221</v>
      </c>
      <c r="F114" t="s">
        <v>470</v>
      </c>
      <c r="G114">
        <v>8</v>
      </c>
      <c r="H114">
        <v>256</v>
      </c>
      <c r="I114" t="s">
        <v>124</v>
      </c>
      <c r="K114">
        <v>42</v>
      </c>
      <c r="L114" t="s">
        <v>532</v>
      </c>
      <c r="M114" t="s">
        <v>470</v>
      </c>
      <c r="N114">
        <v>8</v>
      </c>
      <c r="O114">
        <v>248</v>
      </c>
      <c r="P114" t="s">
        <v>533</v>
      </c>
    </row>
    <row r="115" spans="1:16" ht="12.75">
      <c r="A115">
        <v>114</v>
      </c>
      <c r="B115" t="s">
        <v>1207</v>
      </c>
      <c r="D115">
        <v>34</v>
      </c>
      <c r="E115" t="s">
        <v>222</v>
      </c>
      <c r="F115" t="s">
        <v>470</v>
      </c>
      <c r="G115">
        <v>8</v>
      </c>
      <c r="H115">
        <v>264</v>
      </c>
      <c r="I115" t="s">
        <v>124</v>
      </c>
      <c r="K115">
        <v>43</v>
      </c>
      <c r="L115" t="s">
        <v>534</v>
      </c>
      <c r="M115" t="s">
        <v>470</v>
      </c>
      <c r="N115">
        <v>8</v>
      </c>
      <c r="O115">
        <v>256</v>
      </c>
      <c r="P115" t="s">
        <v>535</v>
      </c>
    </row>
    <row r="116" spans="1:16" ht="12.75">
      <c r="A116">
        <v>115</v>
      </c>
      <c r="B116" t="s">
        <v>1207</v>
      </c>
      <c r="D116">
        <v>35</v>
      </c>
      <c r="E116" t="s">
        <v>223</v>
      </c>
      <c r="F116" t="s">
        <v>470</v>
      </c>
      <c r="G116">
        <v>8</v>
      </c>
      <c r="H116">
        <v>272</v>
      </c>
      <c r="I116" t="s">
        <v>124</v>
      </c>
      <c r="K116">
        <v>44</v>
      </c>
      <c r="L116" t="s">
        <v>536</v>
      </c>
      <c r="M116" t="s">
        <v>470</v>
      </c>
      <c r="N116">
        <v>8</v>
      </c>
      <c r="O116">
        <v>264</v>
      </c>
      <c r="P116" t="s">
        <v>537</v>
      </c>
    </row>
    <row r="117" spans="1:16" ht="12.75">
      <c r="A117">
        <v>116</v>
      </c>
      <c r="B117" t="s">
        <v>1207</v>
      </c>
      <c r="D117">
        <v>36</v>
      </c>
      <c r="E117" t="s">
        <v>224</v>
      </c>
      <c r="F117" t="s">
        <v>470</v>
      </c>
      <c r="G117">
        <v>8</v>
      </c>
      <c r="H117">
        <v>280</v>
      </c>
      <c r="I117" t="s">
        <v>124</v>
      </c>
      <c r="K117">
        <v>45</v>
      </c>
      <c r="L117" t="s">
        <v>538</v>
      </c>
      <c r="M117" t="s">
        <v>470</v>
      </c>
      <c r="N117">
        <v>8</v>
      </c>
      <c r="O117">
        <v>272</v>
      </c>
      <c r="P117" t="s">
        <v>539</v>
      </c>
    </row>
    <row r="118" spans="1:16" ht="12.75">
      <c r="A118">
        <v>117</v>
      </c>
      <c r="B118" t="s">
        <v>1207</v>
      </c>
      <c r="D118">
        <v>37</v>
      </c>
      <c r="E118" t="s">
        <v>225</v>
      </c>
      <c r="F118" t="s">
        <v>470</v>
      </c>
      <c r="G118">
        <v>8</v>
      </c>
      <c r="H118">
        <v>288</v>
      </c>
      <c r="I118" t="s">
        <v>124</v>
      </c>
      <c r="K118">
        <v>52</v>
      </c>
      <c r="L118" t="s">
        <v>552</v>
      </c>
      <c r="M118" t="s">
        <v>470</v>
      </c>
      <c r="N118">
        <v>8</v>
      </c>
      <c r="O118">
        <v>328</v>
      </c>
      <c r="P118" t="s">
        <v>553</v>
      </c>
    </row>
    <row r="119" spans="1:16" ht="12.75">
      <c r="A119">
        <v>118</v>
      </c>
      <c r="B119" t="s">
        <v>1207</v>
      </c>
      <c r="D119">
        <v>38</v>
      </c>
      <c r="E119" t="s">
        <v>226</v>
      </c>
      <c r="F119" t="s">
        <v>470</v>
      </c>
      <c r="G119">
        <v>8</v>
      </c>
      <c r="H119">
        <v>296</v>
      </c>
      <c r="I119" t="s">
        <v>124</v>
      </c>
      <c r="K119">
        <v>53</v>
      </c>
      <c r="L119" t="s">
        <v>554</v>
      </c>
      <c r="M119" t="s">
        <v>470</v>
      </c>
      <c r="N119">
        <v>8</v>
      </c>
      <c r="O119">
        <v>336</v>
      </c>
      <c r="P119" t="s">
        <v>555</v>
      </c>
    </row>
    <row r="120" spans="1:16" ht="12.75">
      <c r="A120">
        <v>119</v>
      </c>
      <c r="B120" t="s">
        <v>1207</v>
      </c>
      <c r="D120">
        <v>39</v>
      </c>
      <c r="E120" t="s">
        <v>227</v>
      </c>
      <c r="F120" t="s">
        <v>470</v>
      </c>
      <c r="G120">
        <v>8</v>
      </c>
      <c r="H120">
        <v>304</v>
      </c>
      <c r="I120" t="s">
        <v>124</v>
      </c>
      <c r="K120">
        <v>54</v>
      </c>
      <c r="L120" t="s">
        <v>556</v>
      </c>
      <c r="M120" t="s">
        <v>470</v>
      </c>
      <c r="N120">
        <v>8</v>
      </c>
      <c r="O120">
        <v>344</v>
      </c>
      <c r="P120" t="s">
        <v>557</v>
      </c>
    </row>
    <row r="121" spans="1:16" ht="12.75">
      <c r="A121">
        <v>120</v>
      </c>
      <c r="B121" t="s">
        <v>1207</v>
      </c>
      <c r="D121">
        <v>40</v>
      </c>
      <c r="E121" t="s">
        <v>228</v>
      </c>
      <c r="F121" t="s">
        <v>470</v>
      </c>
      <c r="G121">
        <v>8</v>
      </c>
      <c r="H121">
        <v>312</v>
      </c>
      <c r="I121" t="s">
        <v>124</v>
      </c>
      <c r="K121">
        <v>55</v>
      </c>
      <c r="L121" t="s">
        <v>558</v>
      </c>
      <c r="M121" t="s">
        <v>470</v>
      </c>
      <c r="N121">
        <v>8</v>
      </c>
      <c r="O121">
        <v>352</v>
      </c>
      <c r="P121" t="s">
        <v>559</v>
      </c>
    </row>
    <row r="122" spans="1:16" ht="12.75">
      <c r="A122">
        <v>121</v>
      </c>
      <c r="B122" t="s">
        <v>1207</v>
      </c>
      <c r="D122">
        <v>42</v>
      </c>
      <c r="E122" t="s">
        <v>229</v>
      </c>
      <c r="F122" t="s">
        <v>470</v>
      </c>
      <c r="G122">
        <v>8</v>
      </c>
      <c r="H122">
        <v>320</v>
      </c>
      <c r="I122" t="s">
        <v>124</v>
      </c>
      <c r="K122">
        <v>38</v>
      </c>
      <c r="L122" t="s">
        <v>524</v>
      </c>
      <c r="M122" t="s">
        <v>470</v>
      </c>
      <c r="N122">
        <v>8</v>
      </c>
      <c r="O122">
        <v>216</v>
      </c>
      <c r="P122" t="s">
        <v>525</v>
      </c>
    </row>
    <row r="123" spans="1:18" s="3" customFormat="1" ht="12.75">
      <c r="A123" s="3">
        <v>122</v>
      </c>
      <c r="B123" s="3" t="s">
        <v>1207</v>
      </c>
      <c r="D123" s="3">
        <v>41</v>
      </c>
      <c r="E123" s="3" t="s">
        <v>140</v>
      </c>
      <c r="F123" s="3" t="s">
        <v>450</v>
      </c>
      <c r="G123" s="3">
        <v>3</v>
      </c>
      <c r="H123" s="3">
        <v>408</v>
      </c>
      <c r="R123" s="3" t="s">
        <v>1222</v>
      </c>
    </row>
    <row r="124" spans="1:18" s="3" customFormat="1" ht="12.75">
      <c r="A124" s="3">
        <v>123</v>
      </c>
      <c r="B124" s="3" t="s">
        <v>1207</v>
      </c>
      <c r="D124" s="3">
        <v>43</v>
      </c>
      <c r="E124" s="3" t="s">
        <v>230</v>
      </c>
      <c r="F124" s="3" t="s">
        <v>470</v>
      </c>
      <c r="G124" s="3">
        <v>8</v>
      </c>
      <c r="H124" s="3">
        <v>328</v>
      </c>
      <c r="I124" s="3" t="s">
        <v>124</v>
      </c>
      <c r="R124" s="3" t="s">
        <v>1222</v>
      </c>
    </row>
    <row r="125" spans="1:18" s="3" customFormat="1" ht="12.75">
      <c r="A125" s="3">
        <v>124</v>
      </c>
      <c r="B125" s="3" t="s">
        <v>1207</v>
      </c>
      <c r="D125" s="3">
        <v>46</v>
      </c>
      <c r="E125" s="3" t="s">
        <v>233</v>
      </c>
      <c r="F125" s="3" t="s">
        <v>450</v>
      </c>
      <c r="G125" s="3">
        <v>3</v>
      </c>
      <c r="H125" s="3">
        <v>411</v>
      </c>
      <c r="I125" s="3">
        <v>3</v>
      </c>
      <c r="J125" s="3">
        <v>3</v>
      </c>
      <c r="R125" s="3" t="s">
        <v>1222</v>
      </c>
    </row>
    <row r="126" spans="1:18" s="3" customFormat="1" ht="12.75">
      <c r="A126" s="3">
        <v>125</v>
      </c>
      <c r="B126" s="3" t="s">
        <v>1207</v>
      </c>
      <c r="D126" s="3">
        <v>47</v>
      </c>
      <c r="E126" s="3" t="s">
        <v>234</v>
      </c>
      <c r="F126" s="3" t="s">
        <v>450</v>
      </c>
      <c r="G126" s="3">
        <v>20</v>
      </c>
      <c r="H126" s="3">
        <v>414</v>
      </c>
      <c r="R126" s="3" t="s">
        <v>1222</v>
      </c>
    </row>
    <row r="127" spans="1:18" s="3" customFormat="1" ht="12.75">
      <c r="A127" s="3">
        <v>126</v>
      </c>
      <c r="B127" s="3" t="s">
        <v>1207</v>
      </c>
      <c r="D127" s="3">
        <v>48</v>
      </c>
      <c r="E127" s="3" t="s">
        <v>235</v>
      </c>
      <c r="F127" s="3" t="s">
        <v>450</v>
      </c>
      <c r="G127" s="3">
        <v>1</v>
      </c>
      <c r="H127" s="3">
        <v>434</v>
      </c>
      <c r="R127" s="3" t="s">
        <v>1222</v>
      </c>
    </row>
    <row r="128" spans="1:18" s="3" customFormat="1" ht="12.75">
      <c r="A128" s="3">
        <v>127</v>
      </c>
      <c r="B128" s="3" t="s">
        <v>1207</v>
      </c>
      <c r="D128" s="3">
        <v>49</v>
      </c>
      <c r="E128" s="3" t="s">
        <v>236</v>
      </c>
      <c r="F128" s="3" t="s">
        <v>450</v>
      </c>
      <c r="G128" s="3">
        <v>2</v>
      </c>
      <c r="H128" s="3">
        <v>435</v>
      </c>
      <c r="R128" s="3" t="s">
        <v>1222</v>
      </c>
    </row>
    <row r="129" spans="1:18" s="3" customFormat="1" ht="12.75">
      <c r="A129" s="3">
        <v>128</v>
      </c>
      <c r="B129" s="3" t="s">
        <v>1207</v>
      </c>
      <c r="D129" s="3">
        <v>50</v>
      </c>
      <c r="E129" s="3" t="s">
        <v>237</v>
      </c>
      <c r="F129" s="3" t="s">
        <v>470</v>
      </c>
      <c r="G129" s="3">
        <v>3</v>
      </c>
      <c r="H129" s="3">
        <v>650</v>
      </c>
      <c r="I129" s="3" t="s">
        <v>124</v>
      </c>
      <c r="R129" s="3" t="s">
        <v>1222</v>
      </c>
    </row>
    <row r="130" spans="1:18" s="3" customFormat="1" ht="12.75">
      <c r="A130" s="3">
        <v>129</v>
      </c>
      <c r="B130" s="3" t="s">
        <v>1207</v>
      </c>
      <c r="D130" s="3">
        <v>51</v>
      </c>
      <c r="E130" s="3" t="s">
        <v>238</v>
      </c>
      <c r="F130" s="3" t="s">
        <v>450</v>
      </c>
      <c r="G130" s="3">
        <v>1</v>
      </c>
      <c r="H130" s="3">
        <v>437</v>
      </c>
      <c r="R130" s="3" t="s">
        <v>1222</v>
      </c>
    </row>
    <row r="131" spans="1:18" s="3" customFormat="1" ht="12.75">
      <c r="A131" s="3">
        <v>130</v>
      </c>
      <c r="B131" s="3" t="s">
        <v>1207</v>
      </c>
      <c r="D131" s="3">
        <v>52</v>
      </c>
      <c r="E131" s="3" t="s">
        <v>239</v>
      </c>
      <c r="F131" s="3" t="s">
        <v>450</v>
      </c>
      <c r="G131" s="3">
        <v>1</v>
      </c>
      <c r="H131" s="3">
        <v>438</v>
      </c>
      <c r="R131" s="3" t="s">
        <v>1222</v>
      </c>
    </row>
    <row r="132" spans="1:18" s="3" customFormat="1" ht="12.75">
      <c r="A132" s="3">
        <v>131</v>
      </c>
      <c r="B132" s="3" t="s">
        <v>1207</v>
      </c>
      <c r="D132" s="3">
        <v>53</v>
      </c>
      <c r="E132" s="3" t="s">
        <v>240</v>
      </c>
      <c r="F132" s="3" t="s">
        <v>450</v>
      </c>
      <c r="G132" s="3">
        <v>1</v>
      </c>
      <c r="H132" s="3">
        <v>439</v>
      </c>
      <c r="R132" s="3" t="s">
        <v>1222</v>
      </c>
    </row>
    <row r="133" spans="1:18" s="3" customFormat="1" ht="12.75">
      <c r="A133" s="3">
        <v>132</v>
      </c>
      <c r="B133" s="3" t="s">
        <v>1207</v>
      </c>
      <c r="D133" s="3">
        <v>54</v>
      </c>
      <c r="E133" s="3" t="s">
        <v>241</v>
      </c>
      <c r="F133" s="3" t="s">
        <v>450</v>
      </c>
      <c r="G133" s="3">
        <v>1</v>
      </c>
      <c r="H133" s="3">
        <v>440</v>
      </c>
      <c r="R133" s="3" t="s">
        <v>1222</v>
      </c>
    </row>
    <row r="134" spans="1:18" s="3" customFormat="1" ht="12.75">
      <c r="A134" s="3">
        <v>133</v>
      </c>
      <c r="B134" s="3" t="s">
        <v>1207</v>
      </c>
      <c r="D134" s="3">
        <v>55</v>
      </c>
      <c r="E134" s="3" t="s">
        <v>242</v>
      </c>
      <c r="F134" s="3" t="s">
        <v>450</v>
      </c>
      <c r="G134" s="3">
        <v>1</v>
      </c>
      <c r="H134" s="3">
        <v>441</v>
      </c>
      <c r="R134" s="3" t="s">
        <v>1222</v>
      </c>
    </row>
    <row r="135" spans="1:18" s="3" customFormat="1" ht="12.75">
      <c r="A135" s="3">
        <v>134</v>
      </c>
      <c r="B135" s="3" t="s">
        <v>1207</v>
      </c>
      <c r="D135" s="3">
        <v>56</v>
      </c>
      <c r="E135" s="3" t="s">
        <v>243</v>
      </c>
      <c r="F135" s="3" t="s">
        <v>450</v>
      </c>
      <c r="G135" s="3">
        <v>1</v>
      </c>
      <c r="H135" s="3">
        <v>442</v>
      </c>
      <c r="R135" s="3" t="s">
        <v>1222</v>
      </c>
    </row>
    <row r="136" spans="1:18" s="3" customFormat="1" ht="12.75">
      <c r="A136" s="3">
        <v>135</v>
      </c>
      <c r="B136" s="3" t="s">
        <v>1207</v>
      </c>
      <c r="D136" s="3">
        <v>57</v>
      </c>
      <c r="E136" s="3" t="s">
        <v>244</v>
      </c>
      <c r="F136" s="3" t="s">
        <v>450</v>
      </c>
      <c r="G136" s="3">
        <v>1</v>
      </c>
      <c r="H136" s="3">
        <v>443</v>
      </c>
      <c r="R136" s="3" t="s">
        <v>1222</v>
      </c>
    </row>
    <row r="137" spans="1:18" s="3" customFormat="1" ht="12.75">
      <c r="A137" s="3">
        <v>136</v>
      </c>
      <c r="B137" s="3" t="s">
        <v>1207</v>
      </c>
      <c r="D137" s="3">
        <v>58</v>
      </c>
      <c r="E137" s="3" t="s">
        <v>245</v>
      </c>
      <c r="F137" s="3" t="s">
        <v>450</v>
      </c>
      <c r="G137" s="3">
        <v>1</v>
      </c>
      <c r="H137" s="3">
        <v>444</v>
      </c>
      <c r="R137" s="3" t="s">
        <v>1222</v>
      </c>
    </row>
    <row r="138" spans="1:18" s="3" customFormat="1" ht="12.75">
      <c r="A138" s="3">
        <v>137</v>
      </c>
      <c r="B138" s="3" t="s">
        <v>1207</v>
      </c>
      <c r="D138" s="3">
        <v>59</v>
      </c>
      <c r="E138" s="3" t="s">
        <v>246</v>
      </c>
      <c r="F138" s="3" t="s">
        <v>450</v>
      </c>
      <c r="G138" s="3">
        <v>1</v>
      </c>
      <c r="H138" s="3">
        <v>445</v>
      </c>
      <c r="R138" s="3" t="s">
        <v>1222</v>
      </c>
    </row>
    <row r="139" spans="1:18" s="3" customFormat="1" ht="12.75">
      <c r="A139" s="3">
        <v>138</v>
      </c>
      <c r="B139" s="3" t="s">
        <v>1207</v>
      </c>
      <c r="D139" s="3">
        <v>60</v>
      </c>
      <c r="E139" s="3" t="s">
        <v>247</v>
      </c>
      <c r="F139" s="3" t="s">
        <v>450</v>
      </c>
      <c r="G139" s="3">
        <v>1</v>
      </c>
      <c r="H139" s="3">
        <v>446</v>
      </c>
      <c r="R139" s="3" t="s">
        <v>1222</v>
      </c>
    </row>
    <row r="140" spans="1:18" s="3" customFormat="1" ht="12.75">
      <c r="A140" s="3">
        <v>139</v>
      </c>
      <c r="B140" s="3" t="s">
        <v>1207</v>
      </c>
      <c r="D140" s="3">
        <v>61</v>
      </c>
      <c r="E140" s="3" t="s">
        <v>248</v>
      </c>
      <c r="F140" s="3" t="s">
        <v>450</v>
      </c>
      <c r="G140" s="3">
        <v>1</v>
      </c>
      <c r="H140" s="3">
        <v>447</v>
      </c>
      <c r="R140" s="3" t="s">
        <v>1222</v>
      </c>
    </row>
    <row r="141" spans="1:18" s="3" customFormat="1" ht="12.75">
      <c r="A141" s="3">
        <v>140</v>
      </c>
      <c r="B141" s="3" t="s">
        <v>1207</v>
      </c>
      <c r="D141" s="3">
        <v>62</v>
      </c>
      <c r="E141" s="3" t="s">
        <v>249</v>
      </c>
      <c r="F141" s="3" t="s">
        <v>450</v>
      </c>
      <c r="G141" s="3">
        <v>1</v>
      </c>
      <c r="H141" s="3">
        <v>448</v>
      </c>
      <c r="R141" s="3" t="s">
        <v>1222</v>
      </c>
    </row>
    <row r="142" spans="1:18" s="3" customFormat="1" ht="12.75">
      <c r="A142" s="3">
        <v>141</v>
      </c>
      <c r="B142" s="3" t="s">
        <v>1207</v>
      </c>
      <c r="D142" s="3">
        <v>63</v>
      </c>
      <c r="E142" s="3" t="s">
        <v>250</v>
      </c>
      <c r="F142" s="3" t="s">
        <v>450</v>
      </c>
      <c r="G142" s="3">
        <v>1</v>
      </c>
      <c r="H142" s="3">
        <v>449</v>
      </c>
      <c r="R142" s="3" t="s">
        <v>1222</v>
      </c>
    </row>
    <row r="143" spans="1:18" s="3" customFormat="1" ht="12.75">
      <c r="A143" s="3">
        <v>142</v>
      </c>
      <c r="B143" s="3" t="s">
        <v>1207</v>
      </c>
      <c r="D143" s="3">
        <v>64</v>
      </c>
      <c r="E143" s="3" t="s">
        <v>251</v>
      </c>
      <c r="F143" s="3" t="s">
        <v>470</v>
      </c>
      <c r="G143" s="3">
        <v>8</v>
      </c>
      <c r="H143" s="3">
        <v>352</v>
      </c>
      <c r="I143" s="3" t="s">
        <v>124</v>
      </c>
      <c r="R143" s="3" t="s">
        <v>1222</v>
      </c>
    </row>
    <row r="144" spans="1:18" s="3" customFormat="1" ht="12.75">
      <c r="A144" s="3">
        <v>143</v>
      </c>
      <c r="B144" s="3" t="s">
        <v>1207</v>
      </c>
      <c r="D144" s="3">
        <v>65</v>
      </c>
      <c r="E144" s="3" t="s">
        <v>252</v>
      </c>
      <c r="F144" s="3" t="s">
        <v>470</v>
      </c>
      <c r="G144" s="3">
        <v>8</v>
      </c>
      <c r="H144" s="3">
        <v>360</v>
      </c>
      <c r="I144" s="3" t="s">
        <v>124</v>
      </c>
      <c r="R144" s="3" t="s">
        <v>1222</v>
      </c>
    </row>
    <row r="145" spans="1:18" s="3" customFormat="1" ht="12.75">
      <c r="A145" s="3">
        <v>144</v>
      </c>
      <c r="B145" s="3" t="s">
        <v>1207</v>
      </c>
      <c r="D145" s="3">
        <v>66</v>
      </c>
      <c r="E145" s="3" t="s">
        <v>155</v>
      </c>
      <c r="F145" s="3" t="s">
        <v>450</v>
      </c>
      <c r="G145" s="3">
        <v>2</v>
      </c>
      <c r="H145" s="3">
        <v>450</v>
      </c>
      <c r="R145" s="3" t="s">
        <v>1222</v>
      </c>
    </row>
    <row r="146" spans="1:18" s="3" customFormat="1" ht="12.75">
      <c r="A146" s="3">
        <v>145</v>
      </c>
      <c r="B146" s="3" t="s">
        <v>1207</v>
      </c>
      <c r="D146" s="3">
        <v>67</v>
      </c>
      <c r="E146" s="3" t="s">
        <v>156</v>
      </c>
      <c r="F146" s="3" t="s">
        <v>450</v>
      </c>
      <c r="G146" s="3">
        <v>2</v>
      </c>
      <c r="H146" s="3">
        <v>452</v>
      </c>
      <c r="R146" s="3" t="s">
        <v>1222</v>
      </c>
    </row>
    <row r="147" spans="1:18" s="3" customFormat="1" ht="12.75">
      <c r="A147" s="3">
        <v>146</v>
      </c>
      <c r="B147" s="3" t="s">
        <v>1207</v>
      </c>
      <c r="D147" s="3">
        <v>68</v>
      </c>
      <c r="E147" s="3" t="s">
        <v>157</v>
      </c>
      <c r="F147" s="3" t="s">
        <v>450</v>
      </c>
      <c r="G147" s="3">
        <v>2</v>
      </c>
      <c r="H147" s="3">
        <v>454</v>
      </c>
      <c r="R147" s="3" t="s">
        <v>1222</v>
      </c>
    </row>
    <row r="148" spans="1:18" s="3" customFormat="1" ht="12.75">
      <c r="A148" s="3">
        <v>147</v>
      </c>
      <c r="B148" s="3" t="s">
        <v>1207</v>
      </c>
      <c r="D148" s="3">
        <v>69</v>
      </c>
      <c r="E148" s="3" t="s">
        <v>158</v>
      </c>
      <c r="F148" s="3" t="s">
        <v>450</v>
      </c>
      <c r="G148" s="3">
        <v>2</v>
      </c>
      <c r="H148" s="3">
        <v>456</v>
      </c>
      <c r="R148" s="3" t="s">
        <v>1222</v>
      </c>
    </row>
    <row r="149" spans="1:18" s="3" customFormat="1" ht="12.75">
      <c r="A149" s="3">
        <v>148</v>
      </c>
      <c r="B149" s="3" t="s">
        <v>1207</v>
      </c>
      <c r="D149" s="3">
        <v>70</v>
      </c>
      <c r="E149" s="3" t="s">
        <v>253</v>
      </c>
      <c r="F149" s="3" t="s">
        <v>470</v>
      </c>
      <c r="G149" s="3">
        <v>8</v>
      </c>
      <c r="H149" s="3">
        <v>368</v>
      </c>
      <c r="I149" s="3" t="s">
        <v>124</v>
      </c>
      <c r="R149" s="3" t="s">
        <v>1222</v>
      </c>
    </row>
    <row r="150" spans="1:18" s="3" customFormat="1" ht="12.75">
      <c r="A150" s="3">
        <v>149</v>
      </c>
      <c r="B150" s="3" t="s">
        <v>1207</v>
      </c>
      <c r="D150" s="3">
        <v>71</v>
      </c>
      <c r="E150" s="3" t="s">
        <v>254</v>
      </c>
      <c r="F150" s="3" t="s">
        <v>470</v>
      </c>
      <c r="G150" s="3">
        <v>8</v>
      </c>
      <c r="H150" s="3">
        <v>376</v>
      </c>
      <c r="I150" s="3" t="s">
        <v>124</v>
      </c>
      <c r="R150" s="3" t="s">
        <v>1222</v>
      </c>
    </row>
    <row r="151" spans="1:18" s="3" customFormat="1" ht="12.75">
      <c r="A151" s="3">
        <v>150</v>
      </c>
      <c r="B151" s="3" t="s">
        <v>1207</v>
      </c>
      <c r="D151" s="3">
        <v>72</v>
      </c>
      <c r="E151" s="3" t="s">
        <v>128</v>
      </c>
      <c r="F151" s="3" t="s">
        <v>450</v>
      </c>
      <c r="G151" s="3">
        <v>100</v>
      </c>
      <c r="H151" s="3">
        <v>458</v>
      </c>
      <c r="I151" s="3">
        <v>100</v>
      </c>
      <c r="J151" s="3">
        <v>100</v>
      </c>
      <c r="R151" s="3" t="s">
        <v>1222</v>
      </c>
    </row>
    <row r="152" spans="1:18" s="3" customFormat="1" ht="12.75">
      <c r="A152" s="3">
        <v>151</v>
      </c>
      <c r="B152" s="3" t="s">
        <v>1207</v>
      </c>
      <c r="D152" s="3">
        <v>73</v>
      </c>
      <c r="E152" s="3" t="s">
        <v>134</v>
      </c>
      <c r="F152" s="3" t="s">
        <v>450</v>
      </c>
      <c r="G152" s="3">
        <v>1</v>
      </c>
      <c r="H152" s="3">
        <v>558</v>
      </c>
      <c r="I152" s="3">
        <v>12</v>
      </c>
      <c r="J152" s="3">
        <v>12</v>
      </c>
      <c r="R152" s="3" t="s">
        <v>1222</v>
      </c>
    </row>
    <row r="153" spans="1:18" s="3" customFormat="1" ht="12.75">
      <c r="A153" s="3">
        <v>152</v>
      </c>
      <c r="B153" s="3" t="s">
        <v>1207</v>
      </c>
      <c r="D153" s="3">
        <v>74</v>
      </c>
      <c r="E153" s="3" t="s">
        <v>451</v>
      </c>
      <c r="F153" s="3" t="s">
        <v>450</v>
      </c>
      <c r="G153" s="3">
        <v>9</v>
      </c>
      <c r="H153" s="3">
        <v>559</v>
      </c>
      <c r="I153" s="6">
        <v>9</v>
      </c>
      <c r="J153" s="3">
        <v>9</v>
      </c>
      <c r="R153" s="3" t="s">
        <v>1222</v>
      </c>
    </row>
    <row r="154" spans="1:18" s="3" customFormat="1" ht="12.75">
      <c r="A154" s="3">
        <v>153</v>
      </c>
      <c r="B154" s="3" t="s">
        <v>1207</v>
      </c>
      <c r="D154" s="3">
        <v>75</v>
      </c>
      <c r="E154" s="3" t="s">
        <v>141</v>
      </c>
      <c r="F154" s="3" t="s">
        <v>450</v>
      </c>
      <c r="G154" s="3">
        <v>22</v>
      </c>
      <c r="H154" s="3">
        <v>568</v>
      </c>
      <c r="I154" s="3">
        <v>22</v>
      </c>
      <c r="J154" s="3">
        <v>22</v>
      </c>
      <c r="R154" s="3" t="s">
        <v>1222</v>
      </c>
    </row>
    <row r="155" spans="1:18" s="3" customFormat="1" ht="12.75">
      <c r="A155" s="3">
        <v>154</v>
      </c>
      <c r="B155" s="3" t="s">
        <v>1207</v>
      </c>
      <c r="D155" s="3">
        <v>76</v>
      </c>
      <c r="E155" s="3" t="s">
        <v>142</v>
      </c>
      <c r="F155" s="3" t="s">
        <v>450</v>
      </c>
      <c r="G155" s="3">
        <v>14</v>
      </c>
      <c r="H155" s="3">
        <v>590</v>
      </c>
      <c r="I155" s="3">
        <v>14</v>
      </c>
      <c r="J155" s="3">
        <v>14</v>
      </c>
      <c r="R155" s="3" t="s">
        <v>1222</v>
      </c>
    </row>
    <row r="156" spans="1:18" s="3" customFormat="1" ht="12.75">
      <c r="A156" s="3">
        <v>155</v>
      </c>
      <c r="B156" s="3" t="s">
        <v>1207</v>
      </c>
      <c r="D156" s="3">
        <v>77</v>
      </c>
      <c r="E156" s="3" t="s">
        <v>151</v>
      </c>
      <c r="F156" s="3" t="s">
        <v>450</v>
      </c>
      <c r="G156" s="3">
        <v>4</v>
      </c>
      <c r="H156" s="3">
        <v>604</v>
      </c>
      <c r="R156" s="3" t="s">
        <v>1222</v>
      </c>
    </row>
    <row r="157" spans="1:18" s="3" customFormat="1" ht="12.75">
      <c r="A157" s="3">
        <v>156</v>
      </c>
      <c r="B157" s="3" t="s">
        <v>1207</v>
      </c>
      <c r="D157" s="3">
        <v>78</v>
      </c>
      <c r="E157" s="3" t="s">
        <v>153</v>
      </c>
      <c r="F157" s="3" t="s">
        <v>450</v>
      </c>
      <c r="G157" s="3">
        <v>3</v>
      </c>
      <c r="H157" s="3">
        <v>608</v>
      </c>
      <c r="R157" s="3" t="s">
        <v>1222</v>
      </c>
    </row>
    <row r="158" spans="1:18" s="3" customFormat="1" ht="12.75">
      <c r="A158" s="3">
        <v>157</v>
      </c>
      <c r="B158" s="3" t="s">
        <v>1207</v>
      </c>
      <c r="D158" s="3">
        <v>79</v>
      </c>
      <c r="E158" s="3" t="s">
        <v>154</v>
      </c>
      <c r="F158" s="3" t="s">
        <v>450</v>
      </c>
      <c r="G158" s="3">
        <v>5</v>
      </c>
      <c r="H158" s="3">
        <v>611</v>
      </c>
      <c r="R158" s="3" t="s">
        <v>1222</v>
      </c>
    </row>
    <row r="159" spans="1:18" s="3" customFormat="1" ht="12.75">
      <c r="A159" s="3">
        <v>158</v>
      </c>
      <c r="B159" s="3" t="s">
        <v>1207</v>
      </c>
      <c r="D159" s="3">
        <v>80</v>
      </c>
      <c r="E159" s="3" t="s">
        <v>160</v>
      </c>
      <c r="F159" s="3" t="s">
        <v>450</v>
      </c>
      <c r="G159" s="3">
        <v>4</v>
      </c>
      <c r="H159" s="3">
        <v>616</v>
      </c>
      <c r="R159" s="3" t="s">
        <v>1222</v>
      </c>
    </row>
    <row r="160" spans="1:18" s="3" customFormat="1" ht="12.75">
      <c r="A160" s="3">
        <v>159</v>
      </c>
      <c r="B160" s="3" t="s">
        <v>1207</v>
      </c>
      <c r="D160" s="3">
        <v>81</v>
      </c>
      <c r="E160" s="3" t="s">
        <v>161</v>
      </c>
      <c r="F160" s="3" t="s">
        <v>450</v>
      </c>
      <c r="G160" s="3">
        <v>4</v>
      </c>
      <c r="H160" s="3">
        <v>620</v>
      </c>
      <c r="R160" s="3" t="s">
        <v>1222</v>
      </c>
    </row>
    <row r="161" spans="1:18" s="3" customFormat="1" ht="12.75">
      <c r="A161" s="3">
        <v>160</v>
      </c>
      <c r="B161" s="3" t="s">
        <v>1207</v>
      </c>
      <c r="D161" s="3">
        <v>82</v>
      </c>
      <c r="E161" s="3" t="s">
        <v>171</v>
      </c>
      <c r="F161" s="3" t="s">
        <v>450</v>
      </c>
      <c r="G161" s="3">
        <v>2</v>
      </c>
      <c r="H161" s="3">
        <v>624</v>
      </c>
      <c r="R161" s="3" t="s">
        <v>1222</v>
      </c>
    </row>
    <row r="162" spans="1:18" s="3" customFormat="1" ht="12.75">
      <c r="A162" s="3">
        <v>161</v>
      </c>
      <c r="B162" s="3" t="s">
        <v>1207</v>
      </c>
      <c r="D162" s="3">
        <v>83</v>
      </c>
      <c r="E162" s="3" t="s">
        <v>172</v>
      </c>
      <c r="F162" s="3" t="s">
        <v>450</v>
      </c>
      <c r="G162" s="3">
        <v>5</v>
      </c>
      <c r="H162" s="3">
        <v>626</v>
      </c>
      <c r="R162" s="3" t="s">
        <v>1222</v>
      </c>
    </row>
    <row r="163" spans="1:18" s="3" customFormat="1" ht="12.75">
      <c r="A163" s="3">
        <v>162</v>
      </c>
      <c r="B163" s="3" t="s">
        <v>1207</v>
      </c>
      <c r="D163" s="3">
        <v>84</v>
      </c>
      <c r="E163" s="3" t="s">
        <v>178</v>
      </c>
      <c r="F163" s="3" t="s">
        <v>450</v>
      </c>
      <c r="G163" s="3">
        <v>5</v>
      </c>
      <c r="H163" s="3">
        <v>631</v>
      </c>
      <c r="R163" s="3" t="s">
        <v>1222</v>
      </c>
    </row>
    <row r="164" spans="1:18" s="3" customFormat="1" ht="12.75">
      <c r="A164" s="3">
        <v>163</v>
      </c>
      <c r="B164" s="3" t="s">
        <v>1207</v>
      </c>
      <c r="D164" s="3">
        <v>85</v>
      </c>
      <c r="E164" s="3" t="s">
        <v>179</v>
      </c>
      <c r="F164" s="3" t="s">
        <v>450</v>
      </c>
      <c r="G164" s="3">
        <v>1</v>
      </c>
      <c r="H164" s="3">
        <v>636</v>
      </c>
      <c r="R164" s="3" t="s">
        <v>1222</v>
      </c>
    </row>
    <row r="165" spans="1:18" s="3" customFormat="1" ht="12.75">
      <c r="A165" s="3">
        <v>164</v>
      </c>
      <c r="B165" s="3" t="s">
        <v>1207</v>
      </c>
      <c r="D165" s="3">
        <v>86</v>
      </c>
      <c r="E165" s="3" t="s">
        <v>181</v>
      </c>
      <c r="F165" s="3" t="s">
        <v>450</v>
      </c>
      <c r="G165" s="3">
        <v>1</v>
      </c>
      <c r="H165" s="3">
        <v>637</v>
      </c>
      <c r="R165" s="3" t="s">
        <v>1222</v>
      </c>
    </row>
    <row r="166" spans="1:18" s="3" customFormat="1" ht="12.75">
      <c r="A166" s="3">
        <v>165</v>
      </c>
      <c r="B166" s="3" t="s">
        <v>1207</v>
      </c>
      <c r="D166" s="3">
        <v>87</v>
      </c>
      <c r="E166" s="3" t="s">
        <v>182</v>
      </c>
      <c r="F166" s="3" t="s">
        <v>450</v>
      </c>
      <c r="G166" s="3">
        <v>4</v>
      </c>
      <c r="H166" s="3">
        <v>638</v>
      </c>
      <c r="R166" s="3" t="s">
        <v>1222</v>
      </c>
    </row>
    <row r="167" spans="1:18" s="3" customFormat="1" ht="12.75">
      <c r="A167" s="3">
        <v>166</v>
      </c>
      <c r="B167" s="3" t="s">
        <v>1207</v>
      </c>
      <c r="D167" s="3">
        <v>88</v>
      </c>
      <c r="E167" s="3" t="s">
        <v>183</v>
      </c>
      <c r="F167" s="3" t="s">
        <v>450</v>
      </c>
      <c r="G167" s="3">
        <v>2</v>
      </c>
      <c r="H167" s="3">
        <v>642</v>
      </c>
      <c r="R167" s="3" t="s">
        <v>1222</v>
      </c>
    </row>
    <row r="168" spans="1:18" s="3" customFormat="1" ht="12.75">
      <c r="A168" s="3">
        <v>167</v>
      </c>
      <c r="B168" s="3" t="s">
        <v>1207</v>
      </c>
      <c r="D168" s="3">
        <v>89</v>
      </c>
      <c r="E168" s="3" t="s">
        <v>184</v>
      </c>
      <c r="F168" s="3" t="s">
        <v>450</v>
      </c>
      <c r="G168" s="3">
        <v>2</v>
      </c>
      <c r="H168" s="3">
        <v>644</v>
      </c>
      <c r="R168" s="3" t="s">
        <v>1222</v>
      </c>
    </row>
    <row r="169" spans="1:18" s="3" customFormat="1" ht="12.75">
      <c r="A169" s="3">
        <v>168</v>
      </c>
      <c r="B169" s="3" t="s">
        <v>1207</v>
      </c>
      <c r="D169" s="3">
        <v>90</v>
      </c>
      <c r="E169" s="3" t="s">
        <v>185</v>
      </c>
      <c r="F169" s="3" t="s">
        <v>450</v>
      </c>
      <c r="G169" s="3">
        <v>2</v>
      </c>
      <c r="H169" s="3">
        <v>646</v>
      </c>
      <c r="R169" s="3" t="s">
        <v>1222</v>
      </c>
    </row>
    <row r="170" spans="1:18" s="3" customFormat="1" ht="12.75">
      <c r="A170" s="3">
        <v>169</v>
      </c>
      <c r="B170" s="3" t="s">
        <v>1207</v>
      </c>
      <c r="D170" s="3">
        <v>91</v>
      </c>
      <c r="E170" s="3" t="s">
        <v>186</v>
      </c>
      <c r="F170" s="3" t="s">
        <v>450</v>
      </c>
      <c r="G170" s="3">
        <v>1</v>
      </c>
      <c r="H170" s="3">
        <v>648</v>
      </c>
      <c r="R170" s="3" t="s">
        <v>1222</v>
      </c>
    </row>
    <row r="171" spans="1:18" s="3" customFormat="1" ht="12.75">
      <c r="A171" s="3">
        <v>170</v>
      </c>
      <c r="B171" s="3" t="s">
        <v>1207</v>
      </c>
      <c r="D171" s="3">
        <v>92</v>
      </c>
      <c r="E171" s="3" t="s">
        <v>255</v>
      </c>
      <c r="F171" s="3" t="s">
        <v>470</v>
      </c>
      <c r="G171" s="3">
        <v>8</v>
      </c>
      <c r="H171" s="3">
        <v>384</v>
      </c>
      <c r="I171" s="3" t="s">
        <v>124</v>
      </c>
      <c r="R171" s="3" t="s">
        <v>1222</v>
      </c>
    </row>
    <row r="172" spans="1:18" s="3" customFormat="1" ht="12.75">
      <c r="A172" s="3">
        <v>171</v>
      </c>
      <c r="B172" s="3" t="s">
        <v>1207</v>
      </c>
      <c r="D172" s="3">
        <v>93</v>
      </c>
      <c r="E172" s="3" t="s">
        <v>256</v>
      </c>
      <c r="F172" s="3" t="s">
        <v>470</v>
      </c>
      <c r="G172" s="3">
        <v>8</v>
      </c>
      <c r="H172" s="3">
        <v>392</v>
      </c>
      <c r="I172" s="3" t="s">
        <v>124</v>
      </c>
      <c r="R172" s="3" t="s">
        <v>1222</v>
      </c>
    </row>
    <row r="173" spans="1:18" s="3" customFormat="1" ht="12" customHeight="1">
      <c r="A173" s="3">
        <v>172</v>
      </c>
      <c r="B173" s="3" t="s">
        <v>1207</v>
      </c>
      <c r="D173" s="3">
        <v>94</v>
      </c>
      <c r="E173" s="3" t="s">
        <v>189</v>
      </c>
      <c r="F173" s="3" t="s">
        <v>470</v>
      </c>
      <c r="G173" s="3">
        <v>8</v>
      </c>
      <c r="H173" s="3">
        <v>400</v>
      </c>
      <c r="R173" s="3" t="s">
        <v>1222</v>
      </c>
    </row>
    <row r="174" spans="1:18" s="3" customFormat="1" ht="12.75">
      <c r="A174" s="3">
        <v>173</v>
      </c>
      <c r="B174" s="3" t="s">
        <v>1207</v>
      </c>
      <c r="D174" s="3">
        <v>95</v>
      </c>
      <c r="E174" s="3" t="s">
        <v>188</v>
      </c>
      <c r="F174" s="3" t="s">
        <v>450</v>
      </c>
      <c r="G174" s="3">
        <v>1</v>
      </c>
      <c r="H174" s="3">
        <v>649</v>
      </c>
      <c r="R174" s="3" t="s">
        <v>1222</v>
      </c>
    </row>
    <row r="175" spans="1:17" ht="12.75">
      <c r="A175">
        <v>174</v>
      </c>
      <c r="B175" t="s">
        <v>1208</v>
      </c>
      <c r="C175" s="2" t="s">
        <v>1197</v>
      </c>
      <c r="D175" s="4">
        <v>0</v>
      </c>
      <c r="E175">
        <v>0</v>
      </c>
      <c r="F175">
        <v>0</v>
      </c>
      <c r="G175" s="3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</row>
    <row r="176" spans="1:16" ht="12.75">
      <c r="A176">
        <v>175</v>
      </c>
      <c r="B176" t="s">
        <v>1208</v>
      </c>
      <c r="D176">
        <v>2</v>
      </c>
      <c r="E176" t="s">
        <v>257</v>
      </c>
      <c r="F176" t="s">
        <v>470</v>
      </c>
      <c r="G176">
        <v>8</v>
      </c>
      <c r="H176">
        <v>8</v>
      </c>
      <c r="I176" t="s">
        <v>124</v>
      </c>
      <c r="K176">
        <v>56</v>
      </c>
      <c r="L176" t="s">
        <v>560</v>
      </c>
      <c r="M176" t="s">
        <v>470</v>
      </c>
      <c r="N176">
        <v>8</v>
      </c>
      <c r="O176">
        <v>360</v>
      </c>
      <c r="P176" t="s">
        <v>561</v>
      </c>
    </row>
    <row r="177" spans="1:9" ht="12.75">
      <c r="A177">
        <v>176</v>
      </c>
      <c r="B177" t="s">
        <v>1208</v>
      </c>
      <c r="D177">
        <v>3</v>
      </c>
      <c r="E177" t="s">
        <v>258</v>
      </c>
      <c r="F177" t="s">
        <v>470</v>
      </c>
      <c r="G177">
        <v>8</v>
      </c>
      <c r="H177">
        <v>16</v>
      </c>
      <c r="I177" t="s">
        <v>124</v>
      </c>
    </row>
    <row r="178" spans="1:16" ht="12.75">
      <c r="A178">
        <v>177</v>
      </c>
      <c r="B178" t="s">
        <v>1208</v>
      </c>
      <c r="D178">
        <v>4</v>
      </c>
      <c r="E178" t="s">
        <v>259</v>
      </c>
      <c r="F178" t="s">
        <v>470</v>
      </c>
      <c r="G178">
        <v>8</v>
      </c>
      <c r="H178">
        <v>24</v>
      </c>
      <c r="I178" t="s">
        <v>124</v>
      </c>
      <c r="K178">
        <v>57</v>
      </c>
      <c r="L178" t="s">
        <v>562</v>
      </c>
      <c r="M178" t="s">
        <v>470</v>
      </c>
      <c r="N178">
        <v>8</v>
      </c>
      <c r="O178">
        <v>368</v>
      </c>
      <c r="P178" t="s">
        <v>563</v>
      </c>
    </row>
    <row r="179" spans="1:9" ht="12.75">
      <c r="A179">
        <v>178</v>
      </c>
      <c r="B179" t="s">
        <v>1208</v>
      </c>
      <c r="D179">
        <v>5</v>
      </c>
      <c r="E179" t="s">
        <v>260</v>
      </c>
      <c r="F179" t="s">
        <v>470</v>
      </c>
      <c r="G179">
        <v>8</v>
      </c>
      <c r="H179">
        <v>32</v>
      </c>
      <c r="I179" t="s">
        <v>124</v>
      </c>
    </row>
    <row r="180" spans="1:16" ht="12.75">
      <c r="A180">
        <v>179</v>
      </c>
      <c r="B180" t="s">
        <v>1208</v>
      </c>
      <c r="D180">
        <v>6</v>
      </c>
      <c r="E180" t="s">
        <v>261</v>
      </c>
      <c r="F180" t="s">
        <v>470</v>
      </c>
      <c r="G180">
        <v>8</v>
      </c>
      <c r="H180">
        <v>40</v>
      </c>
      <c r="I180" t="s">
        <v>124</v>
      </c>
      <c r="K180">
        <v>58</v>
      </c>
      <c r="L180" t="s">
        <v>564</v>
      </c>
      <c r="M180" t="s">
        <v>470</v>
      </c>
      <c r="N180">
        <v>8</v>
      </c>
      <c r="O180">
        <v>376</v>
      </c>
      <c r="P180" t="s">
        <v>565</v>
      </c>
    </row>
    <row r="181" spans="1:9" ht="12.75">
      <c r="A181">
        <v>180</v>
      </c>
      <c r="B181" t="s">
        <v>1208</v>
      </c>
      <c r="D181">
        <v>7</v>
      </c>
      <c r="E181" t="s">
        <v>262</v>
      </c>
      <c r="F181" t="s">
        <v>470</v>
      </c>
      <c r="G181">
        <v>8</v>
      </c>
      <c r="H181">
        <v>48</v>
      </c>
      <c r="I181" t="s">
        <v>124</v>
      </c>
    </row>
    <row r="182" spans="1:16" ht="12.75">
      <c r="A182">
        <v>181</v>
      </c>
      <c r="B182" t="s">
        <v>1208</v>
      </c>
      <c r="D182">
        <v>8</v>
      </c>
      <c r="E182" t="s">
        <v>263</v>
      </c>
      <c r="F182" t="s">
        <v>470</v>
      </c>
      <c r="G182">
        <v>8</v>
      </c>
      <c r="H182">
        <v>56</v>
      </c>
      <c r="I182" t="s">
        <v>124</v>
      </c>
      <c r="K182">
        <v>59</v>
      </c>
      <c r="L182" t="s">
        <v>566</v>
      </c>
      <c r="M182" t="s">
        <v>470</v>
      </c>
      <c r="N182">
        <v>8</v>
      </c>
      <c r="O182">
        <v>384</v>
      </c>
      <c r="P182" t="s">
        <v>567</v>
      </c>
    </row>
    <row r="183" spans="1:16" ht="12.75">
      <c r="A183">
        <v>182</v>
      </c>
      <c r="B183" t="s">
        <v>1208</v>
      </c>
      <c r="D183">
        <v>9</v>
      </c>
      <c r="E183" t="s">
        <v>264</v>
      </c>
      <c r="F183" t="s">
        <v>470</v>
      </c>
      <c r="G183">
        <v>8</v>
      </c>
      <c r="H183">
        <v>64</v>
      </c>
      <c r="I183" t="s">
        <v>124</v>
      </c>
      <c r="K183">
        <v>60</v>
      </c>
      <c r="L183" t="s">
        <v>568</v>
      </c>
      <c r="M183" t="s">
        <v>470</v>
      </c>
      <c r="N183">
        <v>8</v>
      </c>
      <c r="O183">
        <v>392</v>
      </c>
      <c r="P183" t="s">
        <v>569</v>
      </c>
    </row>
    <row r="184" spans="1:16" ht="12.75">
      <c r="A184">
        <v>183</v>
      </c>
      <c r="B184" t="s">
        <v>1208</v>
      </c>
      <c r="D184">
        <v>10</v>
      </c>
      <c r="E184" t="s">
        <v>265</v>
      </c>
      <c r="F184" t="s">
        <v>470</v>
      </c>
      <c r="G184">
        <v>8</v>
      </c>
      <c r="H184">
        <v>72</v>
      </c>
      <c r="I184" t="s">
        <v>124</v>
      </c>
      <c r="K184">
        <v>61</v>
      </c>
      <c r="L184" t="s">
        <v>570</v>
      </c>
      <c r="M184" t="s">
        <v>470</v>
      </c>
      <c r="N184">
        <v>8</v>
      </c>
      <c r="O184">
        <v>400</v>
      </c>
      <c r="P184" t="s">
        <v>571</v>
      </c>
    </row>
    <row r="185" spans="1:16" ht="12.75">
      <c r="A185">
        <v>184</v>
      </c>
      <c r="B185" t="s">
        <v>1208</v>
      </c>
      <c r="D185">
        <v>11</v>
      </c>
      <c r="E185" t="s">
        <v>266</v>
      </c>
      <c r="F185" t="s">
        <v>470</v>
      </c>
      <c r="G185">
        <v>8</v>
      </c>
      <c r="H185">
        <v>80</v>
      </c>
      <c r="I185" t="s">
        <v>124</v>
      </c>
      <c r="K185">
        <v>62</v>
      </c>
      <c r="L185" t="s">
        <v>572</v>
      </c>
      <c r="M185" t="s">
        <v>470</v>
      </c>
      <c r="N185">
        <v>8</v>
      </c>
      <c r="O185">
        <v>408</v>
      </c>
      <c r="P185" t="s">
        <v>573</v>
      </c>
    </row>
    <row r="186" spans="1:16" ht="12.75">
      <c r="A186">
        <v>185</v>
      </c>
      <c r="B186" t="s">
        <v>1208</v>
      </c>
      <c r="D186">
        <v>12</v>
      </c>
      <c r="E186" t="s">
        <v>267</v>
      </c>
      <c r="F186" t="s">
        <v>470</v>
      </c>
      <c r="G186">
        <v>8</v>
      </c>
      <c r="H186">
        <v>88</v>
      </c>
      <c r="I186" t="s">
        <v>124</v>
      </c>
      <c r="K186">
        <v>63</v>
      </c>
      <c r="L186" t="s">
        <v>574</v>
      </c>
      <c r="M186" t="s">
        <v>470</v>
      </c>
      <c r="N186">
        <v>8</v>
      </c>
      <c r="O186">
        <v>416</v>
      </c>
      <c r="P186" t="s">
        <v>575</v>
      </c>
    </row>
    <row r="187" spans="1:16" ht="12.75">
      <c r="A187">
        <v>186</v>
      </c>
      <c r="B187" t="s">
        <v>1208</v>
      </c>
      <c r="D187">
        <v>13</v>
      </c>
      <c r="E187" t="s">
        <v>268</v>
      </c>
      <c r="F187" t="s">
        <v>470</v>
      </c>
      <c r="G187">
        <v>8</v>
      </c>
      <c r="H187">
        <v>96</v>
      </c>
      <c r="I187" t="s">
        <v>124</v>
      </c>
      <c r="K187">
        <v>64</v>
      </c>
      <c r="L187" t="s">
        <v>576</v>
      </c>
      <c r="M187" t="s">
        <v>470</v>
      </c>
      <c r="N187">
        <v>8</v>
      </c>
      <c r="O187">
        <v>424</v>
      </c>
      <c r="P187" t="s">
        <v>577</v>
      </c>
    </row>
    <row r="188" spans="1:16" ht="12.75">
      <c r="A188">
        <v>187</v>
      </c>
      <c r="B188" t="s">
        <v>1208</v>
      </c>
      <c r="D188">
        <v>14</v>
      </c>
      <c r="E188" t="s">
        <v>269</v>
      </c>
      <c r="F188" t="s">
        <v>470</v>
      </c>
      <c r="G188">
        <v>8</v>
      </c>
      <c r="H188">
        <v>104</v>
      </c>
      <c r="I188" t="s">
        <v>124</v>
      </c>
      <c r="K188">
        <v>65</v>
      </c>
      <c r="L188" t="s">
        <v>578</v>
      </c>
      <c r="M188" t="s">
        <v>470</v>
      </c>
      <c r="N188">
        <v>8</v>
      </c>
      <c r="O188">
        <v>432</v>
      </c>
      <c r="P188" t="s">
        <v>579</v>
      </c>
    </row>
    <row r="189" spans="1:16" ht="12.75">
      <c r="A189">
        <v>188</v>
      </c>
      <c r="B189" t="s">
        <v>1208</v>
      </c>
      <c r="D189">
        <v>15</v>
      </c>
      <c r="E189" t="s">
        <v>270</v>
      </c>
      <c r="F189" t="s">
        <v>470</v>
      </c>
      <c r="G189">
        <v>8</v>
      </c>
      <c r="H189">
        <v>112</v>
      </c>
      <c r="I189" t="s">
        <v>124</v>
      </c>
      <c r="K189">
        <v>66</v>
      </c>
      <c r="L189" t="s">
        <v>580</v>
      </c>
      <c r="M189" t="s">
        <v>470</v>
      </c>
      <c r="N189">
        <v>8</v>
      </c>
      <c r="O189">
        <v>440</v>
      </c>
      <c r="P189" t="s">
        <v>581</v>
      </c>
    </row>
    <row r="190" spans="1:16" ht="12.75">
      <c r="A190">
        <v>189</v>
      </c>
      <c r="B190" t="s">
        <v>1208</v>
      </c>
      <c r="D190">
        <v>16</v>
      </c>
      <c r="E190" t="s">
        <v>271</v>
      </c>
      <c r="F190" t="s">
        <v>470</v>
      </c>
      <c r="G190">
        <v>8</v>
      </c>
      <c r="H190">
        <v>120</v>
      </c>
      <c r="I190" t="s">
        <v>124</v>
      </c>
      <c r="K190">
        <v>67</v>
      </c>
      <c r="L190" t="s">
        <v>582</v>
      </c>
      <c r="M190" t="s">
        <v>470</v>
      </c>
      <c r="N190">
        <v>8</v>
      </c>
      <c r="O190">
        <v>448</v>
      </c>
      <c r="P190" t="s">
        <v>583</v>
      </c>
    </row>
    <row r="191" spans="1:16" ht="12.75">
      <c r="A191">
        <v>190</v>
      </c>
      <c r="B191" t="s">
        <v>1208</v>
      </c>
      <c r="D191">
        <v>17</v>
      </c>
      <c r="E191" t="s">
        <v>272</v>
      </c>
      <c r="F191" t="s">
        <v>470</v>
      </c>
      <c r="G191">
        <v>8</v>
      </c>
      <c r="H191">
        <v>128</v>
      </c>
      <c r="I191" t="s">
        <v>124</v>
      </c>
      <c r="K191">
        <v>68</v>
      </c>
      <c r="L191" t="s">
        <v>584</v>
      </c>
      <c r="M191" t="s">
        <v>470</v>
      </c>
      <c r="N191">
        <v>8</v>
      </c>
      <c r="O191">
        <v>456</v>
      </c>
      <c r="P191" t="s">
        <v>585</v>
      </c>
    </row>
    <row r="192" spans="1:16" ht="12.75">
      <c r="A192">
        <v>191</v>
      </c>
      <c r="B192" t="s">
        <v>1208</v>
      </c>
      <c r="D192">
        <v>18</v>
      </c>
      <c r="E192" t="s">
        <v>273</v>
      </c>
      <c r="F192" t="s">
        <v>470</v>
      </c>
      <c r="G192">
        <v>8</v>
      </c>
      <c r="H192">
        <v>136</v>
      </c>
      <c r="I192" t="s">
        <v>124</v>
      </c>
      <c r="K192">
        <v>69</v>
      </c>
      <c r="L192" t="s">
        <v>586</v>
      </c>
      <c r="M192" t="s">
        <v>470</v>
      </c>
      <c r="N192">
        <v>8</v>
      </c>
      <c r="O192">
        <v>464</v>
      </c>
      <c r="P192" t="s">
        <v>587</v>
      </c>
    </row>
    <row r="193" spans="1:16" ht="12.75">
      <c r="A193">
        <v>192</v>
      </c>
      <c r="B193" t="s">
        <v>1208</v>
      </c>
      <c r="D193">
        <v>19</v>
      </c>
      <c r="E193" t="s">
        <v>274</v>
      </c>
      <c r="F193" t="s">
        <v>470</v>
      </c>
      <c r="G193">
        <v>8</v>
      </c>
      <c r="H193">
        <v>144</v>
      </c>
      <c r="I193" t="s">
        <v>124</v>
      </c>
      <c r="K193">
        <v>70</v>
      </c>
      <c r="L193" t="s">
        <v>588</v>
      </c>
      <c r="M193" t="s">
        <v>470</v>
      </c>
      <c r="N193">
        <v>8</v>
      </c>
      <c r="O193">
        <v>472</v>
      </c>
      <c r="P193" t="s">
        <v>589</v>
      </c>
    </row>
    <row r="194" spans="1:16" ht="12.75">
      <c r="A194">
        <v>193</v>
      </c>
      <c r="B194" t="s">
        <v>1208</v>
      </c>
      <c r="D194">
        <v>20</v>
      </c>
      <c r="E194" t="s">
        <v>275</v>
      </c>
      <c r="F194" t="s">
        <v>470</v>
      </c>
      <c r="G194">
        <v>8</v>
      </c>
      <c r="H194">
        <v>152</v>
      </c>
      <c r="I194" t="s">
        <v>124</v>
      </c>
      <c r="K194">
        <v>71</v>
      </c>
      <c r="L194" t="s">
        <v>590</v>
      </c>
      <c r="M194" t="s">
        <v>470</v>
      </c>
      <c r="N194">
        <v>8</v>
      </c>
      <c r="O194">
        <v>480</v>
      </c>
      <c r="P194" t="s">
        <v>591</v>
      </c>
    </row>
    <row r="195" spans="1:16" ht="12.75">
      <c r="A195">
        <v>194</v>
      </c>
      <c r="B195" t="s">
        <v>1208</v>
      </c>
      <c r="D195">
        <v>21</v>
      </c>
      <c r="E195" t="s">
        <v>276</v>
      </c>
      <c r="F195" t="s">
        <v>470</v>
      </c>
      <c r="G195">
        <v>8</v>
      </c>
      <c r="H195">
        <v>160</v>
      </c>
      <c r="I195" t="s">
        <v>124</v>
      </c>
      <c r="K195">
        <v>72</v>
      </c>
      <c r="L195" t="s">
        <v>592</v>
      </c>
      <c r="M195" t="s">
        <v>470</v>
      </c>
      <c r="N195">
        <v>8</v>
      </c>
      <c r="O195">
        <v>488</v>
      </c>
      <c r="P195" t="s">
        <v>593</v>
      </c>
    </row>
    <row r="196" spans="1:16" ht="12.75">
      <c r="A196">
        <v>195</v>
      </c>
      <c r="B196" t="s">
        <v>1208</v>
      </c>
      <c r="D196">
        <v>22</v>
      </c>
      <c r="E196" t="s">
        <v>277</v>
      </c>
      <c r="F196" t="s">
        <v>470</v>
      </c>
      <c r="G196">
        <v>8</v>
      </c>
      <c r="H196">
        <v>168</v>
      </c>
      <c r="I196" t="s">
        <v>124</v>
      </c>
      <c r="K196">
        <v>73</v>
      </c>
      <c r="L196" t="s">
        <v>594</v>
      </c>
      <c r="M196" t="s">
        <v>470</v>
      </c>
      <c r="N196">
        <v>8</v>
      </c>
      <c r="O196">
        <v>496</v>
      </c>
      <c r="P196" t="s">
        <v>595</v>
      </c>
    </row>
    <row r="197" spans="1:16" ht="12.75">
      <c r="A197">
        <v>196</v>
      </c>
      <c r="B197" t="s">
        <v>1208</v>
      </c>
      <c r="D197">
        <v>23</v>
      </c>
      <c r="E197" t="s">
        <v>278</v>
      </c>
      <c r="F197" t="s">
        <v>470</v>
      </c>
      <c r="G197">
        <v>8</v>
      </c>
      <c r="H197">
        <v>176</v>
      </c>
      <c r="I197" t="s">
        <v>124</v>
      </c>
      <c r="K197">
        <v>74</v>
      </c>
      <c r="L197" t="s">
        <v>596</v>
      </c>
      <c r="M197" t="s">
        <v>470</v>
      </c>
      <c r="N197">
        <v>8</v>
      </c>
      <c r="O197">
        <v>504</v>
      </c>
      <c r="P197" t="s">
        <v>597</v>
      </c>
    </row>
    <row r="198" spans="1:16" ht="12.75">
      <c r="A198">
        <v>197</v>
      </c>
      <c r="B198" t="s">
        <v>1208</v>
      </c>
      <c r="D198">
        <v>24</v>
      </c>
      <c r="E198" t="s">
        <v>279</v>
      </c>
      <c r="F198" t="s">
        <v>470</v>
      </c>
      <c r="G198">
        <v>8</v>
      </c>
      <c r="H198">
        <v>184</v>
      </c>
      <c r="I198" t="s">
        <v>124</v>
      </c>
      <c r="K198">
        <v>75</v>
      </c>
      <c r="L198" t="s">
        <v>598</v>
      </c>
      <c r="M198" t="s">
        <v>470</v>
      </c>
      <c r="N198">
        <v>8</v>
      </c>
      <c r="O198">
        <v>512</v>
      </c>
      <c r="P198" t="s">
        <v>599</v>
      </c>
    </row>
    <row r="199" spans="1:16" ht="12.75">
      <c r="A199">
        <v>198</v>
      </c>
      <c r="B199" t="s">
        <v>1208</v>
      </c>
      <c r="D199">
        <v>25</v>
      </c>
      <c r="E199" t="s">
        <v>280</v>
      </c>
      <c r="F199" t="s">
        <v>470</v>
      </c>
      <c r="G199">
        <v>8</v>
      </c>
      <c r="H199">
        <v>192</v>
      </c>
      <c r="I199" t="s">
        <v>124</v>
      </c>
      <c r="K199">
        <v>76</v>
      </c>
      <c r="L199" t="s">
        <v>600</v>
      </c>
      <c r="M199" t="s">
        <v>470</v>
      </c>
      <c r="N199">
        <v>8</v>
      </c>
      <c r="O199">
        <v>520</v>
      </c>
      <c r="P199" t="s">
        <v>601</v>
      </c>
    </row>
    <row r="200" spans="1:16" ht="12.75">
      <c r="A200">
        <v>199</v>
      </c>
      <c r="B200" t="s">
        <v>1208</v>
      </c>
      <c r="D200">
        <v>26</v>
      </c>
      <c r="E200" t="s">
        <v>281</v>
      </c>
      <c r="F200" t="s">
        <v>470</v>
      </c>
      <c r="G200">
        <v>8</v>
      </c>
      <c r="H200">
        <v>200</v>
      </c>
      <c r="I200" t="s">
        <v>124</v>
      </c>
      <c r="K200">
        <v>77</v>
      </c>
      <c r="L200" t="s">
        <v>602</v>
      </c>
      <c r="M200" t="s">
        <v>470</v>
      </c>
      <c r="N200">
        <v>8</v>
      </c>
      <c r="O200">
        <v>528</v>
      </c>
      <c r="P200" t="s">
        <v>603</v>
      </c>
    </row>
    <row r="201" spans="1:16" ht="12.75">
      <c r="A201">
        <v>200</v>
      </c>
      <c r="B201" t="s">
        <v>1208</v>
      </c>
      <c r="D201">
        <v>27</v>
      </c>
      <c r="E201" t="s">
        <v>282</v>
      </c>
      <c r="F201" t="s">
        <v>470</v>
      </c>
      <c r="G201">
        <v>8</v>
      </c>
      <c r="H201">
        <v>208</v>
      </c>
      <c r="I201" t="s">
        <v>124</v>
      </c>
      <c r="K201">
        <v>78</v>
      </c>
      <c r="L201" t="s">
        <v>604</v>
      </c>
      <c r="M201" t="s">
        <v>470</v>
      </c>
      <c r="N201">
        <v>8</v>
      </c>
      <c r="O201">
        <v>536</v>
      </c>
      <c r="P201" t="s">
        <v>605</v>
      </c>
    </row>
    <row r="202" spans="1:16" ht="12.75">
      <c r="A202">
        <v>201</v>
      </c>
      <c r="B202" t="s">
        <v>1208</v>
      </c>
      <c r="D202">
        <v>28</v>
      </c>
      <c r="E202" t="s">
        <v>283</v>
      </c>
      <c r="F202" t="s">
        <v>470</v>
      </c>
      <c r="G202">
        <v>8</v>
      </c>
      <c r="H202">
        <v>216</v>
      </c>
      <c r="I202" t="s">
        <v>124</v>
      </c>
      <c r="K202">
        <v>79</v>
      </c>
      <c r="L202" t="s">
        <v>606</v>
      </c>
      <c r="M202" t="s">
        <v>470</v>
      </c>
      <c r="N202">
        <v>8</v>
      </c>
      <c r="O202">
        <v>544</v>
      </c>
      <c r="P202" t="s">
        <v>607</v>
      </c>
    </row>
    <row r="203" spans="1:16" ht="12.75">
      <c r="A203">
        <v>202</v>
      </c>
      <c r="B203" t="s">
        <v>1208</v>
      </c>
      <c r="D203">
        <v>29</v>
      </c>
      <c r="E203" t="s">
        <v>284</v>
      </c>
      <c r="F203" t="s">
        <v>470</v>
      </c>
      <c r="G203">
        <v>8</v>
      </c>
      <c r="H203">
        <v>224</v>
      </c>
      <c r="I203" t="s">
        <v>124</v>
      </c>
      <c r="K203">
        <v>80</v>
      </c>
      <c r="L203" t="s">
        <v>608</v>
      </c>
      <c r="M203" t="s">
        <v>470</v>
      </c>
      <c r="N203">
        <v>8</v>
      </c>
      <c r="O203">
        <v>552</v>
      </c>
      <c r="P203" t="s">
        <v>609</v>
      </c>
    </row>
    <row r="204" spans="1:16" ht="12.75">
      <c r="A204">
        <v>203</v>
      </c>
      <c r="B204" t="s">
        <v>1208</v>
      </c>
      <c r="D204">
        <v>30</v>
      </c>
      <c r="E204" t="s">
        <v>285</v>
      </c>
      <c r="F204" t="s">
        <v>470</v>
      </c>
      <c r="G204">
        <v>8</v>
      </c>
      <c r="H204">
        <v>232</v>
      </c>
      <c r="I204" t="s">
        <v>124</v>
      </c>
      <c r="K204">
        <v>81</v>
      </c>
      <c r="L204" t="s">
        <v>610</v>
      </c>
      <c r="M204" t="s">
        <v>470</v>
      </c>
      <c r="N204">
        <v>8</v>
      </c>
      <c r="O204">
        <v>560</v>
      </c>
      <c r="P204" t="s">
        <v>611</v>
      </c>
    </row>
    <row r="205" spans="1:16" ht="12.75">
      <c r="A205">
        <v>204</v>
      </c>
      <c r="B205" t="s">
        <v>1208</v>
      </c>
      <c r="D205">
        <v>31</v>
      </c>
      <c r="E205" t="s">
        <v>286</v>
      </c>
      <c r="F205" t="s">
        <v>470</v>
      </c>
      <c r="G205">
        <v>8</v>
      </c>
      <c r="H205">
        <v>240</v>
      </c>
      <c r="I205" t="s">
        <v>124</v>
      </c>
      <c r="K205">
        <v>82</v>
      </c>
      <c r="L205" t="s">
        <v>612</v>
      </c>
      <c r="M205" t="s">
        <v>470</v>
      </c>
      <c r="N205">
        <v>8</v>
      </c>
      <c r="O205">
        <v>568</v>
      </c>
      <c r="P205" t="s">
        <v>613</v>
      </c>
    </row>
    <row r="206" spans="1:16" ht="12.75">
      <c r="A206">
        <v>205</v>
      </c>
      <c r="B206" t="s">
        <v>1208</v>
      </c>
      <c r="D206">
        <v>32</v>
      </c>
      <c r="E206" t="s">
        <v>287</v>
      </c>
      <c r="F206" t="s">
        <v>470</v>
      </c>
      <c r="G206">
        <v>8</v>
      </c>
      <c r="H206">
        <v>248</v>
      </c>
      <c r="I206" t="s">
        <v>124</v>
      </c>
      <c r="K206">
        <v>83</v>
      </c>
      <c r="L206" t="s">
        <v>614</v>
      </c>
      <c r="M206" t="s">
        <v>470</v>
      </c>
      <c r="N206">
        <v>8</v>
      </c>
      <c r="O206">
        <v>576</v>
      </c>
      <c r="P206" t="s">
        <v>615</v>
      </c>
    </row>
    <row r="207" spans="1:16" ht="12.75">
      <c r="A207">
        <v>206</v>
      </c>
      <c r="B207" t="s">
        <v>1208</v>
      </c>
      <c r="D207">
        <v>33</v>
      </c>
      <c r="E207" t="s">
        <v>288</v>
      </c>
      <c r="F207" t="s">
        <v>470</v>
      </c>
      <c r="G207">
        <v>8</v>
      </c>
      <c r="H207">
        <v>256</v>
      </c>
      <c r="I207" t="s">
        <v>124</v>
      </c>
      <c r="K207">
        <v>84</v>
      </c>
      <c r="L207" t="s">
        <v>616</v>
      </c>
      <c r="M207" t="s">
        <v>470</v>
      </c>
      <c r="N207">
        <v>8</v>
      </c>
      <c r="O207">
        <v>584</v>
      </c>
      <c r="P207" t="s">
        <v>617</v>
      </c>
    </row>
    <row r="208" spans="1:16" ht="12.75">
      <c r="A208">
        <v>207</v>
      </c>
      <c r="B208" t="s">
        <v>1208</v>
      </c>
      <c r="D208">
        <v>34</v>
      </c>
      <c r="E208" t="s">
        <v>289</v>
      </c>
      <c r="F208" t="s">
        <v>470</v>
      </c>
      <c r="G208">
        <v>8</v>
      </c>
      <c r="H208">
        <v>264</v>
      </c>
      <c r="I208" t="s">
        <v>124</v>
      </c>
      <c r="K208">
        <v>85</v>
      </c>
      <c r="L208" t="s">
        <v>618</v>
      </c>
      <c r="M208" t="s">
        <v>470</v>
      </c>
      <c r="N208">
        <v>8</v>
      </c>
      <c r="O208">
        <v>592</v>
      </c>
      <c r="P208" t="s">
        <v>619</v>
      </c>
    </row>
    <row r="209" spans="1:16" ht="12.75">
      <c r="A209">
        <v>208</v>
      </c>
      <c r="B209" t="s">
        <v>1208</v>
      </c>
      <c r="D209">
        <v>35</v>
      </c>
      <c r="E209" t="s">
        <v>290</v>
      </c>
      <c r="F209" t="s">
        <v>470</v>
      </c>
      <c r="G209">
        <v>8</v>
      </c>
      <c r="H209">
        <v>272</v>
      </c>
      <c r="I209" t="s">
        <v>124</v>
      </c>
      <c r="K209">
        <v>86</v>
      </c>
      <c r="L209" t="s">
        <v>620</v>
      </c>
      <c r="M209" t="s">
        <v>470</v>
      </c>
      <c r="N209">
        <v>8</v>
      </c>
      <c r="O209">
        <v>600</v>
      </c>
      <c r="P209" t="s">
        <v>621</v>
      </c>
    </row>
    <row r="210" spans="1:16" ht="12.75">
      <c r="A210">
        <v>209</v>
      </c>
      <c r="B210" t="s">
        <v>1208</v>
      </c>
      <c r="D210">
        <v>36</v>
      </c>
      <c r="E210" t="s">
        <v>291</v>
      </c>
      <c r="F210" t="s">
        <v>470</v>
      </c>
      <c r="G210">
        <v>8</v>
      </c>
      <c r="H210">
        <v>280</v>
      </c>
      <c r="I210" t="s">
        <v>124</v>
      </c>
      <c r="K210">
        <v>87</v>
      </c>
      <c r="L210" t="s">
        <v>622</v>
      </c>
      <c r="M210" t="s">
        <v>470</v>
      </c>
      <c r="N210">
        <v>8</v>
      </c>
      <c r="O210">
        <v>608</v>
      </c>
      <c r="P210" t="s">
        <v>623</v>
      </c>
    </row>
    <row r="211" spans="1:16" ht="12.75">
      <c r="A211">
        <v>210</v>
      </c>
      <c r="B211" t="s">
        <v>1208</v>
      </c>
      <c r="D211">
        <v>37</v>
      </c>
      <c r="E211" t="s">
        <v>292</v>
      </c>
      <c r="F211" t="s">
        <v>470</v>
      </c>
      <c r="G211">
        <v>8</v>
      </c>
      <c r="H211">
        <v>288</v>
      </c>
      <c r="I211" t="s">
        <v>124</v>
      </c>
      <c r="K211">
        <v>88</v>
      </c>
      <c r="L211" t="s">
        <v>624</v>
      </c>
      <c r="M211" t="s">
        <v>470</v>
      </c>
      <c r="N211">
        <v>8</v>
      </c>
      <c r="O211">
        <v>616</v>
      </c>
      <c r="P211" t="s">
        <v>625</v>
      </c>
    </row>
    <row r="212" spans="1:16" ht="12.75">
      <c r="A212">
        <v>211</v>
      </c>
      <c r="B212" t="s">
        <v>1208</v>
      </c>
      <c r="D212">
        <v>38</v>
      </c>
      <c r="E212" t="s">
        <v>293</v>
      </c>
      <c r="F212" t="s">
        <v>470</v>
      </c>
      <c r="G212">
        <v>8</v>
      </c>
      <c r="H212">
        <v>296</v>
      </c>
      <c r="I212" t="s">
        <v>124</v>
      </c>
      <c r="K212">
        <v>89</v>
      </c>
      <c r="L212" t="s">
        <v>626</v>
      </c>
      <c r="M212" t="s">
        <v>470</v>
      </c>
      <c r="N212">
        <v>8</v>
      </c>
      <c r="O212">
        <v>624</v>
      </c>
      <c r="P212" t="s">
        <v>627</v>
      </c>
    </row>
    <row r="213" spans="1:16" ht="12.75">
      <c r="A213">
        <v>212</v>
      </c>
      <c r="B213" t="s">
        <v>1208</v>
      </c>
      <c r="D213">
        <v>39</v>
      </c>
      <c r="E213" t="s">
        <v>294</v>
      </c>
      <c r="F213" t="s">
        <v>470</v>
      </c>
      <c r="G213">
        <v>8</v>
      </c>
      <c r="H213">
        <v>304</v>
      </c>
      <c r="I213" t="s">
        <v>124</v>
      </c>
      <c r="K213">
        <v>90</v>
      </c>
      <c r="L213" t="s">
        <v>628</v>
      </c>
      <c r="M213" t="s">
        <v>470</v>
      </c>
      <c r="N213">
        <v>8</v>
      </c>
      <c r="O213">
        <v>632</v>
      </c>
      <c r="P213" t="s">
        <v>629</v>
      </c>
    </row>
    <row r="214" spans="1:16" ht="12.75">
      <c r="A214">
        <v>213</v>
      </c>
      <c r="B214" t="s">
        <v>1208</v>
      </c>
      <c r="D214">
        <v>40</v>
      </c>
      <c r="E214" t="s">
        <v>295</v>
      </c>
      <c r="F214" t="s">
        <v>470</v>
      </c>
      <c r="G214">
        <v>8</v>
      </c>
      <c r="H214">
        <v>312</v>
      </c>
      <c r="I214" t="s">
        <v>124</v>
      </c>
      <c r="K214">
        <v>91</v>
      </c>
      <c r="L214" t="s">
        <v>630</v>
      </c>
      <c r="M214" t="s">
        <v>470</v>
      </c>
      <c r="N214">
        <v>8</v>
      </c>
      <c r="O214">
        <v>640</v>
      </c>
      <c r="P214" t="s">
        <v>631</v>
      </c>
    </row>
    <row r="215" spans="1:16" ht="12.75">
      <c r="A215">
        <v>214</v>
      </c>
      <c r="B215" t="s">
        <v>1208</v>
      </c>
      <c r="D215">
        <v>41</v>
      </c>
      <c r="E215" t="s">
        <v>296</v>
      </c>
      <c r="F215" t="s">
        <v>470</v>
      </c>
      <c r="G215">
        <v>8</v>
      </c>
      <c r="H215">
        <v>320</v>
      </c>
      <c r="I215" t="s">
        <v>124</v>
      </c>
      <c r="K215">
        <v>92</v>
      </c>
      <c r="L215" t="s">
        <v>632</v>
      </c>
      <c r="M215" t="s">
        <v>470</v>
      </c>
      <c r="N215">
        <v>8</v>
      </c>
      <c r="O215">
        <v>648</v>
      </c>
      <c r="P215" t="s">
        <v>633</v>
      </c>
    </row>
    <row r="216" spans="1:16" ht="12.75">
      <c r="A216">
        <v>215</v>
      </c>
      <c r="B216" t="s">
        <v>1208</v>
      </c>
      <c r="D216">
        <v>42</v>
      </c>
      <c r="E216" t="s">
        <v>297</v>
      </c>
      <c r="F216" t="s">
        <v>470</v>
      </c>
      <c r="G216">
        <v>8</v>
      </c>
      <c r="H216">
        <v>328</v>
      </c>
      <c r="I216" t="s">
        <v>124</v>
      </c>
      <c r="K216">
        <v>93</v>
      </c>
      <c r="L216" t="s">
        <v>634</v>
      </c>
      <c r="M216" t="s">
        <v>470</v>
      </c>
      <c r="N216">
        <v>8</v>
      </c>
      <c r="O216">
        <v>656</v>
      </c>
      <c r="P216" t="s">
        <v>635</v>
      </c>
    </row>
    <row r="217" spans="1:16" ht="12.75">
      <c r="A217">
        <v>216</v>
      </c>
      <c r="B217" t="s">
        <v>1208</v>
      </c>
      <c r="D217">
        <v>43</v>
      </c>
      <c r="E217" t="s">
        <v>298</v>
      </c>
      <c r="F217" t="s">
        <v>470</v>
      </c>
      <c r="G217">
        <v>8</v>
      </c>
      <c r="H217">
        <v>336</v>
      </c>
      <c r="I217" t="s">
        <v>124</v>
      </c>
      <c r="K217">
        <v>94</v>
      </c>
      <c r="L217" t="s">
        <v>636</v>
      </c>
      <c r="M217" t="s">
        <v>470</v>
      </c>
      <c r="N217">
        <v>8</v>
      </c>
      <c r="O217">
        <v>664</v>
      </c>
      <c r="P217" t="s">
        <v>637</v>
      </c>
    </row>
    <row r="218" spans="1:16" ht="12.75">
      <c r="A218">
        <v>217</v>
      </c>
      <c r="B218" t="s">
        <v>1208</v>
      </c>
      <c r="D218">
        <v>44</v>
      </c>
      <c r="E218" t="s">
        <v>299</v>
      </c>
      <c r="F218" t="s">
        <v>470</v>
      </c>
      <c r="G218">
        <v>8</v>
      </c>
      <c r="H218">
        <v>344</v>
      </c>
      <c r="I218" t="s">
        <v>124</v>
      </c>
      <c r="K218">
        <v>95</v>
      </c>
      <c r="L218" t="s">
        <v>638</v>
      </c>
      <c r="M218" t="s">
        <v>470</v>
      </c>
      <c r="N218">
        <v>8</v>
      </c>
      <c r="O218">
        <v>672</v>
      </c>
      <c r="P218" t="s">
        <v>639</v>
      </c>
    </row>
    <row r="219" spans="1:16" ht="12.75">
      <c r="A219">
        <v>218</v>
      </c>
      <c r="B219" t="s">
        <v>1208</v>
      </c>
      <c r="D219">
        <v>45</v>
      </c>
      <c r="E219" t="s">
        <v>300</v>
      </c>
      <c r="F219" t="s">
        <v>470</v>
      </c>
      <c r="G219">
        <v>8</v>
      </c>
      <c r="H219">
        <v>352</v>
      </c>
      <c r="I219" t="s">
        <v>124</v>
      </c>
      <c r="K219">
        <v>96</v>
      </c>
      <c r="L219" t="s">
        <v>640</v>
      </c>
      <c r="M219" t="s">
        <v>470</v>
      </c>
      <c r="N219">
        <v>8</v>
      </c>
      <c r="O219">
        <v>680</v>
      </c>
      <c r="P219" t="s">
        <v>641</v>
      </c>
    </row>
    <row r="220" spans="1:16" ht="12.75">
      <c r="A220">
        <v>219</v>
      </c>
      <c r="B220" t="s">
        <v>1208</v>
      </c>
      <c r="D220">
        <v>46</v>
      </c>
      <c r="E220" t="s">
        <v>301</v>
      </c>
      <c r="F220" t="s">
        <v>470</v>
      </c>
      <c r="G220">
        <v>8</v>
      </c>
      <c r="H220">
        <v>360</v>
      </c>
      <c r="I220" t="s">
        <v>124</v>
      </c>
      <c r="K220">
        <v>97</v>
      </c>
      <c r="L220" t="s">
        <v>642</v>
      </c>
      <c r="M220" t="s">
        <v>470</v>
      </c>
      <c r="N220">
        <v>8</v>
      </c>
      <c r="O220">
        <v>688</v>
      </c>
      <c r="P220" t="s">
        <v>643</v>
      </c>
    </row>
    <row r="221" spans="1:16" ht="12.75">
      <c r="A221">
        <v>220</v>
      </c>
      <c r="B221" t="s">
        <v>1208</v>
      </c>
      <c r="D221">
        <v>47</v>
      </c>
      <c r="E221" t="s">
        <v>302</v>
      </c>
      <c r="F221" t="s">
        <v>470</v>
      </c>
      <c r="G221">
        <v>8</v>
      </c>
      <c r="H221">
        <v>368</v>
      </c>
      <c r="I221" t="s">
        <v>124</v>
      </c>
      <c r="K221">
        <v>98</v>
      </c>
      <c r="L221" t="s">
        <v>644</v>
      </c>
      <c r="M221" t="s">
        <v>470</v>
      </c>
      <c r="N221">
        <v>8</v>
      </c>
      <c r="O221">
        <v>696</v>
      </c>
      <c r="P221" t="s">
        <v>645</v>
      </c>
    </row>
    <row r="222" spans="1:16" ht="12.75">
      <c r="A222">
        <v>221</v>
      </c>
      <c r="B222" t="s">
        <v>1208</v>
      </c>
      <c r="D222">
        <v>48</v>
      </c>
      <c r="E222" t="s">
        <v>303</v>
      </c>
      <c r="F222" t="s">
        <v>470</v>
      </c>
      <c r="G222">
        <v>8</v>
      </c>
      <c r="H222">
        <v>376</v>
      </c>
      <c r="I222" t="s">
        <v>124</v>
      </c>
      <c r="K222">
        <v>99</v>
      </c>
      <c r="L222" t="s">
        <v>646</v>
      </c>
      <c r="M222" t="s">
        <v>470</v>
      </c>
      <c r="N222">
        <v>8</v>
      </c>
      <c r="O222">
        <v>704</v>
      </c>
      <c r="P222" t="s">
        <v>647</v>
      </c>
    </row>
    <row r="223" spans="1:16" ht="12.75">
      <c r="A223">
        <v>222</v>
      </c>
      <c r="B223" t="s">
        <v>1208</v>
      </c>
      <c r="D223">
        <v>49</v>
      </c>
      <c r="E223" t="s">
        <v>304</v>
      </c>
      <c r="F223" t="s">
        <v>470</v>
      </c>
      <c r="G223">
        <v>8</v>
      </c>
      <c r="H223">
        <v>384</v>
      </c>
      <c r="I223" t="s">
        <v>124</v>
      </c>
      <c r="K223">
        <v>100</v>
      </c>
      <c r="L223" t="s">
        <v>648</v>
      </c>
      <c r="M223" t="s">
        <v>470</v>
      </c>
      <c r="N223">
        <v>8</v>
      </c>
      <c r="O223">
        <v>712</v>
      </c>
      <c r="P223" t="s">
        <v>649</v>
      </c>
    </row>
    <row r="224" spans="1:16" ht="12.75">
      <c r="A224">
        <v>223</v>
      </c>
      <c r="B224" t="s">
        <v>1208</v>
      </c>
      <c r="D224">
        <v>50</v>
      </c>
      <c r="E224" t="s">
        <v>305</v>
      </c>
      <c r="F224" t="s">
        <v>470</v>
      </c>
      <c r="G224">
        <v>8</v>
      </c>
      <c r="H224">
        <v>392</v>
      </c>
      <c r="I224" t="s">
        <v>124</v>
      </c>
      <c r="K224">
        <v>101</v>
      </c>
      <c r="L224" t="s">
        <v>650</v>
      </c>
      <c r="M224" t="s">
        <v>470</v>
      </c>
      <c r="N224">
        <v>8</v>
      </c>
      <c r="O224">
        <v>720</v>
      </c>
      <c r="P224" t="s">
        <v>651</v>
      </c>
    </row>
    <row r="225" spans="1:16" ht="12.75">
      <c r="A225">
        <v>224</v>
      </c>
      <c r="B225" t="s">
        <v>1208</v>
      </c>
      <c r="D225">
        <v>51</v>
      </c>
      <c r="E225" t="s">
        <v>306</v>
      </c>
      <c r="F225" t="s">
        <v>470</v>
      </c>
      <c r="G225">
        <v>8</v>
      </c>
      <c r="H225">
        <v>400</v>
      </c>
      <c r="I225" t="s">
        <v>124</v>
      </c>
      <c r="K225">
        <v>102</v>
      </c>
      <c r="L225" t="s">
        <v>652</v>
      </c>
      <c r="M225" t="s">
        <v>470</v>
      </c>
      <c r="N225">
        <v>8</v>
      </c>
      <c r="O225">
        <v>728</v>
      </c>
      <c r="P225" t="s">
        <v>653</v>
      </c>
    </row>
    <row r="226" spans="1:16" ht="12.75">
      <c r="A226">
        <v>225</v>
      </c>
      <c r="B226" t="s">
        <v>1208</v>
      </c>
      <c r="D226">
        <v>52</v>
      </c>
      <c r="E226" t="s">
        <v>307</v>
      </c>
      <c r="F226" t="s">
        <v>470</v>
      </c>
      <c r="G226">
        <v>8</v>
      </c>
      <c r="H226">
        <v>408</v>
      </c>
      <c r="I226" t="s">
        <v>124</v>
      </c>
      <c r="K226">
        <v>103</v>
      </c>
      <c r="L226" t="s">
        <v>654</v>
      </c>
      <c r="M226" t="s">
        <v>470</v>
      </c>
      <c r="N226">
        <v>8</v>
      </c>
      <c r="O226">
        <v>736</v>
      </c>
      <c r="P226" t="s">
        <v>655</v>
      </c>
    </row>
    <row r="227" spans="1:16" ht="12.75">
      <c r="A227">
        <v>226</v>
      </c>
      <c r="B227" t="s">
        <v>1208</v>
      </c>
      <c r="D227">
        <v>53</v>
      </c>
      <c r="E227" t="s">
        <v>308</v>
      </c>
      <c r="F227" t="s">
        <v>470</v>
      </c>
      <c r="G227">
        <v>8</v>
      </c>
      <c r="H227">
        <v>416</v>
      </c>
      <c r="I227" t="s">
        <v>124</v>
      </c>
      <c r="K227">
        <v>104</v>
      </c>
      <c r="L227" t="s">
        <v>656</v>
      </c>
      <c r="M227" t="s">
        <v>470</v>
      </c>
      <c r="N227">
        <v>8</v>
      </c>
      <c r="O227">
        <v>744</v>
      </c>
      <c r="P227" t="s">
        <v>657</v>
      </c>
    </row>
    <row r="228" spans="1:16" ht="12.75">
      <c r="A228">
        <v>227</v>
      </c>
      <c r="B228" t="s">
        <v>1208</v>
      </c>
      <c r="D228">
        <v>54</v>
      </c>
      <c r="E228" t="s">
        <v>309</v>
      </c>
      <c r="F228" t="s">
        <v>470</v>
      </c>
      <c r="G228">
        <v>8</v>
      </c>
      <c r="H228">
        <v>424</v>
      </c>
      <c r="I228" t="s">
        <v>124</v>
      </c>
      <c r="K228">
        <v>105</v>
      </c>
      <c r="L228" t="s">
        <v>658</v>
      </c>
      <c r="M228" t="s">
        <v>470</v>
      </c>
      <c r="N228">
        <v>8</v>
      </c>
      <c r="O228">
        <v>752</v>
      </c>
      <c r="P228" t="s">
        <v>659</v>
      </c>
    </row>
    <row r="229" spans="1:16" ht="12.75">
      <c r="A229">
        <v>228</v>
      </c>
      <c r="B229" t="s">
        <v>1208</v>
      </c>
      <c r="D229">
        <v>55</v>
      </c>
      <c r="E229" t="s">
        <v>310</v>
      </c>
      <c r="F229" t="s">
        <v>470</v>
      </c>
      <c r="G229">
        <v>8</v>
      </c>
      <c r="H229">
        <v>432</v>
      </c>
      <c r="I229" t="s">
        <v>124</v>
      </c>
      <c r="K229">
        <v>106</v>
      </c>
      <c r="L229" t="s">
        <v>660</v>
      </c>
      <c r="M229" t="s">
        <v>470</v>
      </c>
      <c r="N229">
        <v>8</v>
      </c>
      <c r="O229">
        <v>760</v>
      </c>
      <c r="P229" t="s">
        <v>661</v>
      </c>
    </row>
    <row r="230" spans="1:16" ht="12.75">
      <c r="A230">
        <v>229</v>
      </c>
      <c r="B230" t="s">
        <v>1208</v>
      </c>
      <c r="D230">
        <v>56</v>
      </c>
      <c r="E230" t="s">
        <v>311</v>
      </c>
      <c r="F230" t="s">
        <v>470</v>
      </c>
      <c r="G230">
        <v>8</v>
      </c>
      <c r="H230">
        <v>440</v>
      </c>
      <c r="I230" t="s">
        <v>124</v>
      </c>
      <c r="K230">
        <v>107</v>
      </c>
      <c r="L230" t="s">
        <v>662</v>
      </c>
      <c r="M230" t="s">
        <v>470</v>
      </c>
      <c r="N230">
        <v>8</v>
      </c>
      <c r="O230">
        <v>768</v>
      </c>
      <c r="P230" t="s">
        <v>663</v>
      </c>
    </row>
    <row r="231" spans="1:16" ht="12.75">
      <c r="A231">
        <v>230</v>
      </c>
      <c r="B231" t="s">
        <v>1208</v>
      </c>
      <c r="D231">
        <v>57</v>
      </c>
      <c r="E231" t="s">
        <v>312</v>
      </c>
      <c r="F231" t="s">
        <v>470</v>
      </c>
      <c r="G231">
        <v>8</v>
      </c>
      <c r="H231">
        <v>448</v>
      </c>
      <c r="I231" t="s">
        <v>124</v>
      </c>
      <c r="K231">
        <v>108</v>
      </c>
      <c r="L231" t="s">
        <v>664</v>
      </c>
      <c r="M231" t="s">
        <v>470</v>
      </c>
      <c r="N231">
        <v>8</v>
      </c>
      <c r="O231">
        <v>776</v>
      </c>
      <c r="P231" t="s">
        <v>665</v>
      </c>
    </row>
    <row r="232" spans="1:16" ht="12.75">
      <c r="A232">
        <v>231</v>
      </c>
      <c r="B232" t="s">
        <v>1208</v>
      </c>
      <c r="D232">
        <v>58</v>
      </c>
      <c r="E232" t="s">
        <v>313</v>
      </c>
      <c r="F232" t="s">
        <v>470</v>
      </c>
      <c r="G232">
        <v>8</v>
      </c>
      <c r="H232">
        <v>456</v>
      </c>
      <c r="I232" t="s">
        <v>124</v>
      </c>
      <c r="K232">
        <v>109</v>
      </c>
      <c r="L232" t="s">
        <v>666</v>
      </c>
      <c r="M232" t="s">
        <v>470</v>
      </c>
      <c r="N232">
        <v>8</v>
      </c>
      <c r="O232">
        <v>784</v>
      </c>
      <c r="P232" t="s">
        <v>667</v>
      </c>
    </row>
    <row r="233" spans="1:16" ht="12.75">
      <c r="A233">
        <v>232</v>
      </c>
      <c r="B233" t="s">
        <v>1208</v>
      </c>
      <c r="D233">
        <v>59</v>
      </c>
      <c r="E233" t="s">
        <v>314</v>
      </c>
      <c r="F233" t="s">
        <v>470</v>
      </c>
      <c r="G233">
        <v>8</v>
      </c>
      <c r="H233">
        <v>464</v>
      </c>
      <c r="I233" t="s">
        <v>124</v>
      </c>
      <c r="K233">
        <v>110</v>
      </c>
      <c r="L233" t="s">
        <v>668</v>
      </c>
      <c r="M233" t="s">
        <v>470</v>
      </c>
      <c r="N233">
        <v>8</v>
      </c>
      <c r="O233">
        <v>792</v>
      </c>
      <c r="P233" t="s">
        <v>669</v>
      </c>
    </row>
    <row r="234" spans="1:16" ht="12.75">
      <c r="A234">
        <v>233</v>
      </c>
      <c r="B234" t="s">
        <v>1208</v>
      </c>
      <c r="D234">
        <v>60</v>
      </c>
      <c r="E234" t="s">
        <v>315</v>
      </c>
      <c r="F234" t="s">
        <v>470</v>
      </c>
      <c r="G234">
        <v>8</v>
      </c>
      <c r="H234">
        <v>472</v>
      </c>
      <c r="I234" t="s">
        <v>124</v>
      </c>
      <c r="K234">
        <v>111</v>
      </c>
      <c r="L234" t="s">
        <v>670</v>
      </c>
      <c r="M234" t="s">
        <v>470</v>
      </c>
      <c r="N234">
        <v>8</v>
      </c>
      <c r="O234">
        <v>800</v>
      </c>
      <c r="P234" t="s">
        <v>671</v>
      </c>
    </row>
    <row r="235" spans="1:16" ht="12.75">
      <c r="A235">
        <v>234</v>
      </c>
      <c r="B235" t="s">
        <v>1208</v>
      </c>
      <c r="D235">
        <v>61</v>
      </c>
      <c r="E235" t="s">
        <v>316</v>
      </c>
      <c r="F235" t="s">
        <v>470</v>
      </c>
      <c r="G235">
        <v>8</v>
      </c>
      <c r="H235">
        <v>480</v>
      </c>
      <c r="I235" t="s">
        <v>124</v>
      </c>
      <c r="K235">
        <v>112</v>
      </c>
      <c r="L235" t="s">
        <v>672</v>
      </c>
      <c r="M235" t="s">
        <v>470</v>
      </c>
      <c r="N235">
        <v>8</v>
      </c>
      <c r="O235">
        <v>808</v>
      </c>
      <c r="P235" t="s">
        <v>673</v>
      </c>
    </row>
    <row r="236" spans="1:16" ht="12.75">
      <c r="A236">
        <v>235</v>
      </c>
      <c r="B236" t="s">
        <v>1208</v>
      </c>
      <c r="D236">
        <v>62</v>
      </c>
      <c r="E236" t="s">
        <v>317</v>
      </c>
      <c r="F236" t="s">
        <v>470</v>
      </c>
      <c r="G236">
        <v>8</v>
      </c>
      <c r="H236">
        <v>488</v>
      </c>
      <c r="I236" t="s">
        <v>124</v>
      </c>
      <c r="K236">
        <v>113</v>
      </c>
      <c r="L236" t="s">
        <v>674</v>
      </c>
      <c r="M236" t="s">
        <v>470</v>
      </c>
      <c r="N236">
        <v>8</v>
      </c>
      <c r="O236">
        <v>816</v>
      </c>
      <c r="P236" t="s">
        <v>675</v>
      </c>
    </row>
    <row r="237" spans="1:16" ht="12.75">
      <c r="A237">
        <v>236</v>
      </c>
      <c r="B237" t="s">
        <v>1208</v>
      </c>
      <c r="D237">
        <v>63</v>
      </c>
      <c r="E237" t="s">
        <v>318</v>
      </c>
      <c r="F237" t="s">
        <v>470</v>
      </c>
      <c r="G237">
        <v>8</v>
      </c>
      <c r="H237">
        <v>496</v>
      </c>
      <c r="I237" t="s">
        <v>124</v>
      </c>
      <c r="K237">
        <v>114</v>
      </c>
      <c r="L237" t="s">
        <v>676</v>
      </c>
      <c r="M237" t="s">
        <v>470</v>
      </c>
      <c r="N237">
        <v>8</v>
      </c>
      <c r="O237">
        <v>824</v>
      </c>
      <c r="P237" t="s">
        <v>677</v>
      </c>
    </row>
    <row r="238" spans="1:16" ht="12.75">
      <c r="A238">
        <v>237</v>
      </c>
      <c r="B238" t="s">
        <v>1208</v>
      </c>
      <c r="D238">
        <v>64</v>
      </c>
      <c r="E238" t="s">
        <v>319</v>
      </c>
      <c r="F238" t="s">
        <v>470</v>
      </c>
      <c r="G238">
        <v>8</v>
      </c>
      <c r="H238">
        <v>504</v>
      </c>
      <c r="I238" t="s">
        <v>124</v>
      </c>
      <c r="K238">
        <v>115</v>
      </c>
      <c r="L238" t="s">
        <v>678</v>
      </c>
      <c r="M238" t="s">
        <v>470</v>
      </c>
      <c r="N238">
        <v>8</v>
      </c>
      <c r="O238">
        <v>832</v>
      </c>
      <c r="P238" t="s">
        <v>679</v>
      </c>
    </row>
    <row r="239" spans="1:16" ht="12.75">
      <c r="A239">
        <v>238</v>
      </c>
      <c r="B239" t="s">
        <v>1208</v>
      </c>
      <c r="D239">
        <v>65</v>
      </c>
      <c r="E239" t="s">
        <v>320</v>
      </c>
      <c r="F239" t="s">
        <v>470</v>
      </c>
      <c r="G239">
        <v>8</v>
      </c>
      <c r="H239">
        <v>512</v>
      </c>
      <c r="I239" t="s">
        <v>124</v>
      </c>
      <c r="K239">
        <v>116</v>
      </c>
      <c r="L239" t="s">
        <v>680</v>
      </c>
      <c r="M239" t="s">
        <v>470</v>
      </c>
      <c r="N239">
        <v>8</v>
      </c>
      <c r="O239">
        <v>840</v>
      </c>
      <c r="P239" t="s">
        <v>681</v>
      </c>
    </row>
    <row r="240" spans="1:16" ht="12.75">
      <c r="A240">
        <v>239</v>
      </c>
      <c r="B240" t="s">
        <v>1208</v>
      </c>
      <c r="D240">
        <v>66</v>
      </c>
      <c r="E240" t="s">
        <v>321</v>
      </c>
      <c r="F240" t="s">
        <v>470</v>
      </c>
      <c r="G240">
        <v>8</v>
      </c>
      <c r="H240">
        <v>520</v>
      </c>
      <c r="I240" t="s">
        <v>124</v>
      </c>
      <c r="K240">
        <v>117</v>
      </c>
      <c r="L240" t="s">
        <v>682</v>
      </c>
      <c r="M240" t="s">
        <v>470</v>
      </c>
      <c r="N240">
        <v>8</v>
      </c>
      <c r="O240">
        <v>848</v>
      </c>
      <c r="P240" t="s">
        <v>683</v>
      </c>
    </row>
    <row r="241" spans="1:16" ht="12.75">
      <c r="A241">
        <v>240</v>
      </c>
      <c r="B241" t="s">
        <v>1208</v>
      </c>
      <c r="D241">
        <v>67</v>
      </c>
      <c r="E241" t="s">
        <v>322</v>
      </c>
      <c r="F241" t="s">
        <v>470</v>
      </c>
      <c r="G241">
        <v>8</v>
      </c>
      <c r="H241">
        <v>528</v>
      </c>
      <c r="I241" t="s">
        <v>124</v>
      </c>
      <c r="K241">
        <v>118</v>
      </c>
      <c r="L241" t="s">
        <v>684</v>
      </c>
      <c r="M241" t="s">
        <v>470</v>
      </c>
      <c r="N241">
        <v>8</v>
      </c>
      <c r="O241">
        <v>856</v>
      </c>
      <c r="P241" t="s">
        <v>685</v>
      </c>
    </row>
    <row r="242" spans="1:16" ht="12.75">
      <c r="A242">
        <v>241</v>
      </c>
      <c r="B242" t="s">
        <v>1208</v>
      </c>
      <c r="D242">
        <v>68</v>
      </c>
      <c r="E242" t="s">
        <v>323</v>
      </c>
      <c r="F242" t="s">
        <v>470</v>
      </c>
      <c r="G242">
        <v>8</v>
      </c>
      <c r="H242">
        <v>536</v>
      </c>
      <c r="I242" t="s">
        <v>124</v>
      </c>
      <c r="K242">
        <v>119</v>
      </c>
      <c r="L242" t="s">
        <v>686</v>
      </c>
      <c r="M242" t="s">
        <v>470</v>
      </c>
      <c r="N242">
        <v>8</v>
      </c>
      <c r="O242">
        <v>864</v>
      </c>
      <c r="P242" t="s">
        <v>687</v>
      </c>
    </row>
    <row r="243" spans="1:16" ht="12.75">
      <c r="A243">
        <v>242</v>
      </c>
      <c r="B243" t="s">
        <v>1208</v>
      </c>
      <c r="D243">
        <v>69</v>
      </c>
      <c r="E243" t="s">
        <v>324</v>
      </c>
      <c r="F243" t="s">
        <v>470</v>
      </c>
      <c r="G243">
        <v>8</v>
      </c>
      <c r="H243">
        <v>544</v>
      </c>
      <c r="I243" t="s">
        <v>124</v>
      </c>
      <c r="K243">
        <v>120</v>
      </c>
      <c r="L243" t="s">
        <v>688</v>
      </c>
      <c r="M243" t="s">
        <v>470</v>
      </c>
      <c r="N243">
        <v>8</v>
      </c>
      <c r="O243">
        <v>872</v>
      </c>
      <c r="P243" t="s">
        <v>689</v>
      </c>
    </row>
    <row r="244" spans="1:16" ht="12.75">
      <c r="A244">
        <v>243</v>
      </c>
      <c r="B244" t="s">
        <v>1208</v>
      </c>
      <c r="D244">
        <v>70</v>
      </c>
      <c r="E244" t="s">
        <v>325</v>
      </c>
      <c r="F244" t="s">
        <v>470</v>
      </c>
      <c r="G244">
        <v>8</v>
      </c>
      <c r="H244">
        <v>552</v>
      </c>
      <c r="I244" t="s">
        <v>124</v>
      </c>
      <c r="K244">
        <v>121</v>
      </c>
      <c r="L244" t="s">
        <v>690</v>
      </c>
      <c r="M244" t="s">
        <v>470</v>
      </c>
      <c r="N244">
        <v>8</v>
      </c>
      <c r="O244">
        <v>880</v>
      </c>
      <c r="P244" t="s">
        <v>691</v>
      </c>
    </row>
    <row r="245" spans="1:16" ht="12.75">
      <c r="A245">
        <v>244</v>
      </c>
      <c r="B245" t="s">
        <v>1208</v>
      </c>
      <c r="D245">
        <v>71</v>
      </c>
      <c r="E245" t="s">
        <v>326</v>
      </c>
      <c r="F245" t="s">
        <v>470</v>
      </c>
      <c r="G245">
        <v>8</v>
      </c>
      <c r="H245">
        <v>560</v>
      </c>
      <c r="I245" t="s">
        <v>124</v>
      </c>
      <c r="K245">
        <v>122</v>
      </c>
      <c r="L245" t="s">
        <v>692</v>
      </c>
      <c r="M245" t="s">
        <v>470</v>
      </c>
      <c r="N245">
        <v>8</v>
      </c>
      <c r="O245">
        <v>888</v>
      </c>
      <c r="P245" t="s">
        <v>693</v>
      </c>
    </row>
    <row r="246" spans="1:16" ht="12.75">
      <c r="A246">
        <v>245</v>
      </c>
      <c r="B246" t="s">
        <v>1208</v>
      </c>
      <c r="D246">
        <v>72</v>
      </c>
      <c r="E246" t="s">
        <v>327</v>
      </c>
      <c r="F246" t="s">
        <v>470</v>
      </c>
      <c r="G246">
        <v>8</v>
      </c>
      <c r="H246">
        <v>568</v>
      </c>
      <c r="I246" t="s">
        <v>124</v>
      </c>
      <c r="K246">
        <v>123</v>
      </c>
      <c r="L246" t="s">
        <v>694</v>
      </c>
      <c r="M246" t="s">
        <v>470</v>
      </c>
      <c r="N246">
        <v>8</v>
      </c>
      <c r="O246">
        <v>896</v>
      </c>
      <c r="P246" t="s">
        <v>695</v>
      </c>
    </row>
    <row r="247" spans="1:16" ht="12.75">
      <c r="A247">
        <v>246</v>
      </c>
      <c r="B247" t="s">
        <v>1208</v>
      </c>
      <c r="D247">
        <v>73</v>
      </c>
      <c r="E247" t="s">
        <v>328</v>
      </c>
      <c r="F247" t="s">
        <v>470</v>
      </c>
      <c r="G247">
        <v>8</v>
      </c>
      <c r="H247">
        <v>576</v>
      </c>
      <c r="I247" t="s">
        <v>124</v>
      </c>
      <c r="K247">
        <v>124</v>
      </c>
      <c r="L247" t="s">
        <v>696</v>
      </c>
      <c r="M247" t="s">
        <v>470</v>
      </c>
      <c r="N247">
        <v>8</v>
      </c>
      <c r="O247">
        <v>904</v>
      </c>
      <c r="P247" t="s">
        <v>697</v>
      </c>
    </row>
    <row r="248" spans="1:16" ht="12.75">
      <c r="A248">
        <v>247</v>
      </c>
      <c r="B248" t="s">
        <v>1208</v>
      </c>
      <c r="D248">
        <v>74</v>
      </c>
      <c r="E248" t="s">
        <v>329</v>
      </c>
      <c r="F248" t="s">
        <v>470</v>
      </c>
      <c r="G248">
        <v>8</v>
      </c>
      <c r="H248">
        <v>584</v>
      </c>
      <c r="I248" t="s">
        <v>124</v>
      </c>
      <c r="K248">
        <v>125</v>
      </c>
      <c r="L248" t="s">
        <v>698</v>
      </c>
      <c r="M248" t="s">
        <v>470</v>
      </c>
      <c r="N248">
        <v>8</v>
      </c>
      <c r="O248">
        <v>912</v>
      </c>
      <c r="P248" t="s">
        <v>699</v>
      </c>
    </row>
    <row r="249" spans="1:16" ht="12.75">
      <c r="A249">
        <v>248</v>
      </c>
      <c r="B249" t="s">
        <v>1208</v>
      </c>
      <c r="D249">
        <v>75</v>
      </c>
      <c r="E249" t="s">
        <v>330</v>
      </c>
      <c r="F249" t="s">
        <v>470</v>
      </c>
      <c r="G249">
        <v>8</v>
      </c>
      <c r="H249">
        <v>592</v>
      </c>
      <c r="I249" t="s">
        <v>124</v>
      </c>
      <c r="K249">
        <v>126</v>
      </c>
      <c r="L249" t="s">
        <v>700</v>
      </c>
      <c r="M249" t="s">
        <v>470</v>
      </c>
      <c r="N249">
        <v>8</v>
      </c>
      <c r="O249">
        <v>920</v>
      </c>
      <c r="P249" t="s">
        <v>701</v>
      </c>
    </row>
    <row r="250" spans="1:16" ht="12.75">
      <c r="A250">
        <v>249</v>
      </c>
      <c r="B250" t="s">
        <v>1208</v>
      </c>
      <c r="D250">
        <v>76</v>
      </c>
      <c r="E250" t="s">
        <v>331</v>
      </c>
      <c r="F250" t="s">
        <v>470</v>
      </c>
      <c r="G250">
        <v>8</v>
      </c>
      <c r="H250">
        <v>600</v>
      </c>
      <c r="I250" t="s">
        <v>124</v>
      </c>
      <c r="K250">
        <v>127</v>
      </c>
      <c r="L250" t="s">
        <v>702</v>
      </c>
      <c r="M250" t="s">
        <v>470</v>
      </c>
      <c r="N250">
        <v>8</v>
      </c>
      <c r="O250">
        <v>928</v>
      </c>
      <c r="P250" t="s">
        <v>703</v>
      </c>
    </row>
    <row r="251" spans="1:16" ht="12.75">
      <c r="A251">
        <v>250</v>
      </c>
      <c r="B251" t="s">
        <v>1208</v>
      </c>
      <c r="D251">
        <v>77</v>
      </c>
      <c r="E251" t="s">
        <v>332</v>
      </c>
      <c r="F251" t="s">
        <v>470</v>
      </c>
      <c r="G251">
        <v>8</v>
      </c>
      <c r="H251">
        <v>608</v>
      </c>
      <c r="I251" t="s">
        <v>124</v>
      </c>
      <c r="K251">
        <v>128</v>
      </c>
      <c r="L251" t="s">
        <v>704</v>
      </c>
      <c r="M251" t="s">
        <v>470</v>
      </c>
      <c r="N251">
        <v>8</v>
      </c>
      <c r="O251">
        <v>936</v>
      </c>
      <c r="P251" t="s">
        <v>705</v>
      </c>
    </row>
    <row r="252" spans="1:16" ht="12.75">
      <c r="A252">
        <v>251</v>
      </c>
      <c r="B252" t="s">
        <v>1208</v>
      </c>
      <c r="D252">
        <v>78</v>
      </c>
      <c r="E252" t="s">
        <v>333</v>
      </c>
      <c r="F252" t="s">
        <v>470</v>
      </c>
      <c r="G252">
        <v>8</v>
      </c>
      <c r="H252">
        <v>616</v>
      </c>
      <c r="I252" t="s">
        <v>124</v>
      </c>
      <c r="K252">
        <v>129</v>
      </c>
      <c r="L252" t="s">
        <v>706</v>
      </c>
      <c r="M252" t="s">
        <v>470</v>
      </c>
      <c r="N252">
        <v>8</v>
      </c>
      <c r="O252">
        <v>944</v>
      </c>
      <c r="P252" t="s">
        <v>707</v>
      </c>
    </row>
    <row r="253" spans="1:16" ht="12.75">
      <c r="A253">
        <v>252</v>
      </c>
      <c r="B253" t="s">
        <v>1208</v>
      </c>
      <c r="D253">
        <v>79</v>
      </c>
      <c r="E253" t="s">
        <v>334</v>
      </c>
      <c r="F253" t="s">
        <v>470</v>
      </c>
      <c r="G253">
        <v>8</v>
      </c>
      <c r="H253">
        <v>624</v>
      </c>
      <c r="I253" t="s">
        <v>124</v>
      </c>
      <c r="K253">
        <v>130</v>
      </c>
      <c r="L253" t="s">
        <v>708</v>
      </c>
      <c r="M253" t="s">
        <v>470</v>
      </c>
      <c r="N253">
        <v>8</v>
      </c>
      <c r="O253">
        <v>952</v>
      </c>
      <c r="P253" t="s">
        <v>709</v>
      </c>
    </row>
    <row r="254" spans="1:9" ht="12.75">
      <c r="A254">
        <v>253</v>
      </c>
      <c r="B254" t="s">
        <v>1208</v>
      </c>
      <c r="D254">
        <v>80</v>
      </c>
      <c r="E254" t="s">
        <v>335</v>
      </c>
      <c r="F254" t="s">
        <v>470</v>
      </c>
      <c r="G254">
        <v>8</v>
      </c>
      <c r="H254">
        <v>632</v>
      </c>
      <c r="I254" t="s">
        <v>124</v>
      </c>
    </row>
    <row r="255" spans="1:9" ht="12.75">
      <c r="A255">
        <v>254</v>
      </c>
      <c r="B255" t="s">
        <v>1208</v>
      </c>
      <c r="D255">
        <v>81</v>
      </c>
      <c r="E255" t="s">
        <v>336</v>
      </c>
      <c r="F255" t="s">
        <v>470</v>
      </c>
      <c r="G255">
        <v>8</v>
      </c>
      <c r="H255">
        <v>640</v>
      </c>
      <c r="I255" t="s">
        <v>124</v>
      </c>
    </row>
    <row r="256" spans="1:9" ht="12.75">
      <c r="A256">
        <v>255</v>
      </c>
      <c r="B256" t="s">
        <v>1208</v>
      </c>
      <c r="D256">
        <v>82</v>
      </c>
      <c r="E256" t="s">
        <v>337</v>
      </c>
      <c r="F256" t="s">
        <v>470</v>
      </c>
      <c r="G256">
        <v>8</v>
      </c>
      <c r="H256">
        <v>648</v>
      </c>
      <c r="I256" t="s">
        <v>124</v>
      </c>
    </row>
    <row r="257" spans="1:9" ht="12.75">
      <c r="A257">
        <v>256</v>
      </c>
      <c r="B257" t="s">
        <v>1208</v>
      </c>
      <c r="D257">
        <v>83</v>
      </c>
      <c r="E257" t="s">
        <v>338</v>
      </c>
      <c r="F257" t="s">
        <v>470</v>
      </c>
      <c r="G257">
        <v>8</v>
      </c>
      <c r="H257">
        <v>656</v>
      </c>
      <c r="I257" t="s">
        <v>124</v>
      </c>
    </row>
    <row r="258" spans="1:9" ht="12.75">
      <c r="A258">
        <v>257</v>
      </c>
      <c r="B258" t="s">
        <v>1208</v>
      </c>
      <c r="D258">
        <v>84</v>
      </c>
      <c r="E258" t="s">
        <v>339</v>
      </c>
      <c r="F258" t="s">
        <v>470</v>
      </c>
      <c r="G258">
        <v>8</v>
      </c>
      <c r="H258">
        <v>664</v>
      </c>
      <c r="I258" t="s">
        <v>124</v>
      </c>
    </row>
    <row r="259" spans="1:9" ht="12.75">
      <c r="A259">
        <v>258</v>
      </c>
      <c r="B259" t="s">
        <v>1208</v>
      </c>
      <c r="D259">
        <v>85</v>
      </c>
      <c r="E259" t="s">
        <v>340</v>
      </c>
      <c r="F259" t="s">
        <v>470</v>
      </c>
      <c r="G259">
        <v>8</v>
      </c>
      <c r="H259">
        <v>672</v>
      </c>
      <c r="I259" t="s">
        <v>124</v>
      </c>
    </row>
    <row r="260" spans="1:9" ht="12.75">
      <c r="A260">
        <v>259</v>
      </c>
      <c r="B260" t="s">
        <v>1208</v>
      </c>
      <c r="D260">
        <v>86</v>
      </c>
      <c r="E260" t="s">
        <v>341</v>
      </c>
      <c r="F260" t="s">
        <v>470</v>
      </c>
      <c r="G260">
        <v>8</v>
      </c>
      <c r="H260">
        <v>680</v>
      </c>
      <c r="I260" t="s">
        <v>124</v>
      </c>
    </row>
    <row r="261" spans="1:9" ht="12.75">
      <c r="A261">
        <v>260</v>
      </c>
      <c r="B261" t="s">
        <v>1208</v>
      </c>
      <c r="D261">
        <v>87</v>
      </c>
      <c r="E261" t="s">
        <v>342</v>
      </c>
      <c r="F261" t="s">
        <v>470</v>
      </c>
      <c r="G261">
        <v>8</v>
      </c>
      <c r="H261">
        <v>688</v>
      </c>
      <c r="I261" t="s">
        <v>124</v>
      </c>
    </row>
    <row r="262" spans="1:9" ht="12.75">
      <c r="A262">
        <v>261</v>
      </c>
      <c r="B262" t="s">
        <v>1208</v>
      </c>
      <c r="D262">
        <v>88</v>
      </c>
      <c r="E262" t="s">
        <v>343</v>
      </c>
      <c r="F262" t="s">
        <v>470</v>
      </c>
      <c r="G262">
        <v>8</v>
      </c>
      <c r="H262">
        <v>696</v>
      </c>
      <c r="I262" t="s">
        <v>124</v>
      </c>
    </row>
    <row r="263" spans="1:9" ht="12.75">
      <c r="A263">
        <v>262</v>
      </c>
      <c r="B263" t="s">
        <v>1208</v>
      </c>
      <c r="D263">
        <v>89</v>
      </c>
      <c r="E263" t="s">
        <v>344</v>
      </c>
      <c r="F263" t="s">
        <v>470</v>
      </c>
      <c r="G263">
        <v>8</v>
      </c>
      <c r="H263">
        <v>704</v>
      </c>
      <c r="I263" t="s">
        <v>124</v>
      </c>
    </row>
    <row r="264" spans="1:9" ht="12.75">
      <c r="A264">
        <v>263</v>
      </c>
      <c r="B264" t="s">
        <v>1208</v>
      </c>
      <c r="D264">
        <v>90</v>
      </c>
      <c r="E264" t="s">
        <v>345</v>
      </c>
      <c r="F264" t="s">
        <v>470</v>
      </c>
      <c r="G264">
        <v>8</v>
      </c>
      <c r="H264">
        <v>712</v>
      </c>
      <c r="I264" t="s">
        <v>124</v>
      </c>
    </row>
    <row r="265" spans="1:9" ht="12.75">
      <c r="A265">
        <v>264</v>
      </c>
      <c r="B265" t="s">
        <v>1208</v>
      </c>
      <c r="D265">
        <v>91</v>
      </c>
      <c r="E265" t="s">
        <v>346</v>
      </c>
      <c r="F265" t="s">
        <v>470</v>
      </c>
      <c r="G265">
        <v>8</v>
      </c>
      <c r="H265">
        <v>720</v>
      </c>
      <c r="I265" t="s">
        <v>124</v>
      </c>
    </row>
    <row r="266" spans="1:9" ht="12.75">
      <c r="A266">
        <v>265</v>
      </c>
      <c r="B266" t="s">
        <v>1208</v>
      </c>
      <c r="D266">
        <v>92</v>
      </c>
      <c r="E266" t="s">
        <v>347</v>
      </c>
      <c r="F266" t="s">
        <v>470</v>
      </c>
      <c r="G266">
        <v>8</v>
      </c>
      <c r="H266">
        <v>728</v>
      </c>
      <c r="I266" t="s">
        <v>124</v>
      </c>
    </row>
    <row r="267" spans="1:9" ht="12.75">
      <c r="A267">
        <v>266</v>
      </c>
      <c r="B267" t="s">
        <v>1208</v>
      </c>
      <c r="D267">
        <v>93</v>
      </c>
      <c r="E267" t="s">
        <v>348</v>
      </c>
      <c r="F267" t="s">
        <v>470</v>
      </c>
      <c r="G267">
        <v>8</v>
      </c>
      <c r="H267">
        <v>736</v>
      </c>
      <c r="I267" t="s">
        <v>124</v>
      </c>
    </row>
    <row r="268" spans="1:9" ht="12.75">
      <c r="A268">
        <v>267</v>
      </c>
      <c r="B268" t="s">
        <v>1208</v>
      </c>
      <c r="D268">
        <v>94</v>
      </c>
      <c r="E268" t="s">
        <v>349</v>
      </c>
      <c r="F268" t="s">
        <v>470</v>
      </c>
      <c r="G268">
        <v>8</v>
      </c>
      <c r="H268">
        <v>744</v>
      </c>
      <c r="I268" t="s">
        <v>124</v>
      </c>
    </row>
    <row r="269" spans="1:9" ht="12.75">
      <c r="A269">
        <v>268</v>
      </c>
      <c r="B269" t="s">
        <v>1208</v>
      </c>
      <c r="D269">
        <v>95</v>
      </c>
      <c r="E269" t="s">
        <v>350</v>
      </c>
      <c r="F269" t="s">
        <v>470</v>
      </c>
      <c r="G269">
        <v>8</v>
      </c>
      <c r="H269">
        <v>752</v>
      </c>
      <c r="I269" t="s">
        <v>124</v>
      </c>
    </row>
    <row r="270" spans="1:9" ht="12.75">
      <c r="A270">
        <v>269</v>
      </c>
      <c r="B270" t="s">
        <v>1208</v>
      </c>
      <c r="D270">
        <v>96</v>
      </c>
      <c r="E270" t="s">
        <v>351</v>
      </c>
      <c r="F270" t="s">
        <v>470</v>
      </c>
      <c r="G270">
        <v>8</v>
      </c>
      <c r="H270">
        <v>760</v>
      </c>
      <c r="I270" t="s">
        <v>124</v>
      </c>
    </row>
    <row r="271" spans="1:9" ht="12.75">
      <c r="A271">
        <v>270</v>
      </c>
      <c r="B271" t="s">
        <v>1208</v>
      </c>
      <c r="D271">
        <v>97</v>
      </c>
      <c r="E271" t="s">
        <v>352</v>
      </c>
      <c r="F271" t="s">
        <v>470</v>
      </c>
      <c r="G271">
        <v>8</v>
      </c>
      <c r="H271">
        <v>768</v>
      </c>
      <c r="I271" t="s">
        <v>124</v>
      </c>
    </row>
    <row r="272" spans="1:9" ht="12.75">
      <c r="A272">
        <v>271</v>
      </c>
      <c r="B272" t="s">
        <v>1208</v>
      </c>
      <c r="D272">
        <v>98</v>
      </c>
      <c r="E272" t="s">
        <v>353</v>
      </c>
      <c r="F272" t="s">
        <v>470</v>
      </c>
      <c r="G272">
        <v>8</v>
      </c>
      <c r="H272">
        <v>776</v>
      </c>
      <c r="I272" t="s">
        <v>124</v>
      </c>
    </row>
    <row r="273" spans="1:9" ht="12.75">
      <c r="A273">
        <v>272</v>
      </c>
      <c r="B273" t="s">
        <v>1208</v>
      </c>
      <c r="D273">
        <v>99</v>
      </c>
      <c r="E273" t="s">
        <v>354</v>
      </c>
      <c r="F273" t="s">
        <v>470</v>
      </c>
      <c r="G273">
        <v>8</v>
      </c>
      <c r="H273">
        <v>784</v>
      </c>
      <c r="I273" t="s">
        <v>124</v>
      </c>
    </row>
    <row r="274" spans="1:18" ht="12.75">
      <c r="A274">
        <v>273</v>
      </c>
      <c r="B274" t="s">
        <v>1208</v>
      </c>
      <c r="K274">
        <v>131</v>
      </c>
      <c r="L274" t="s">
        <v>710</v>
      </c>
      <c r="M274" t="s">
        <v>470</v>
      </c>
      <c r="N274">
        <v>8</v>
      </c>
      <c r="O274">
        <v>960</v>
      </c>
      <c r="P274" t="s">
        <v>711</v>
      </c>
      <c r="R274" t="s">
        <v>1223</v>
      </c>
    </row>
    <row r="275" spans="1:18" ht="12.75">
      <c r="A275">
        <v>274</v>
      </c>
      <c r="B275" t="s">
        <v>1208</v>
      </c>
      <c r="K275">
        <v>132</v>
      </c>
      <c r="L275" t="s">
        <v>712</v>
      </c>
      <c r="M275" t="s">
        <v>470</v>
      </c>
      <c r="N275">
        <v>8</v>
      </c>
      <c r="O275">
        <v>968</v>
      </c>
      <c r="P275" t="s">
        <v>713</v>
      </c>
      <c r="R275" t="s">
        <v>1224</v>
      </c>
    </row>
    <row r="276" spans="1:18" ht="12.75">
      <c r="A276">
        <v>275</v>
      </c>
      <c r="B276" t="s">
        <v>1208</v>
      </c>
      <c r="K276">
        <v>133</v>
      </c>
      <c r="L276" t="s">
        <v>714</v>
      </c>
      <c r="M276" t="s">
        <v>470</v>
      </c>
      <c r="N276">
        <v>8</v>
      </c>
      <c r="O276">
        <v>976</v>
      </c>
      <c r="P276" t="s">
        <v>715</v>
      </c>
      <c r="R276" t="s">
        <v>1225</v>
      </c>
    </row>
    <row r="277" spans="1:18" ht="12.75">
      <c r="A277">
        <v>276</v>
      </c>
      <c r="B277" t="s">
        <v>1208</v>
      </c>
      <c r="K277">
        <v>134</v>
      </c>
      <c r="L277" t="s">
        <v>716</v>
      </c>
      <c r="M277" t="s">
        <v>470</v>
      </c>
      <c r="N277">
        <v>8</v>
      </c>
      <c r="O277">
        <v>984</v>
      </c>
      <c r="P277" t="s">
        <v>717</v>
      </c>
      <c r="R277" t="s">
        <v>1226</v>
      </c>
    </row>
    <row r="278" spans="1:18" ht="12.75">
      <c r="A278">
        <v>277</v>
      </c>
      <c r="B278" t="s">
        <v>1208</v>
      </c>
      <c r="K278">
        <v>51</v>
      </c>
      <c r="L278" t="s">
        <v>550</v>
      </c>
      <c r="M278" t="s">
        <v>470</v>
      </c>
      <c r="N278">
        <v>8</v>
      </c>
      <c r="O278">
        <v>320</v>
      </c>
      <c r="P278" t="s">
        <v>551</v>
      </c>
      <c r="R278" t="s">
        <v>1227</v>
      </c>
    </row>
    <row r="279" spans="1:16" ht="12.75">
      <c r="A279">
        <v>278</v>
      </c>
      <c r="B279" t="s">
        <v>1208</v>
      </c>
      <c r="D279">
        <v>100</v>
      </c>
      <c r="E279" t="s">
        <v>355</v>
      </c>
      <c r="F279" t="s">
        <v>470</v>
      </c>
      <c r="G279">
        <v>8</v>
      </c>
      <c r="H279">
        <v>792</v>
      </c>
      <c r="I279" t="s">
        <v>124</v>
      </c>
      <c r="K279">
        <v>135</v>
      </c>
      <c r="L279" t="s">
        <v>718</v>
      </c>
      <c r="M279" t="s">
        <v>470</v>
      </c>
      <c r="N279">
        <v>8</v>
      </c>
      <c r="O279">
        <v>992</v>
      </c>
      <c r="P279" t="s">
        <v>719</v>
      </c>
    </row>
    <row r="280" spans="1:16" ht="12.75">
      <c r="A280">
        <v>279</v>
      </c>
      <c r="B280" t="s">
        <v>1208</v>
      </c>
      <c r="D280">
        <v>101</v>
      </c>
      <c r="E280" t="s">
        <v>356</v>
      </c>
      <c r="F280" t="s">
        <v>470</v>
      </c>
      <c r="G280">
        <v>8</v>
      </c>
      <c r="H280">
        <v>800</v>
      </c>
      <c r="I280" t="s">
        <v>124</v>
      </c>
      <c r="K280">
        <v>136</v>
      </c>
      <c r="L280" t="s">
        <v>720</v>
      </c>
      <c r="M280" t="s">
        <v>470</v>
      </c>
      <c r="N280">
        <v>8</v>
      </c>
      <c r="O280">
        <v>1000</v>
      </c>
      <c r="P280" t="s">
        <v>721</v>
      </c>
    </row>
    <row r="281" spans="1:16" ht="12.75">
      <c r="A281">
        <v>280</v>
      </c>
      <c r="B281" t="s">
        <v>1208</v>
      </c>
      <c r="D281">
        <v>102</v>
      </c>
      <c r="E281" t="s">
        <v>357</v>
      </c>
      <c r="F281" t="s">
        <v>470</v>
      </c>
      <c r="G281">
        <v>8</v>
      </c>
      <c r="H281">
        <v>808</v>
      </c>
      <c r="I281" t="s">
        <v>124</v>
      </c>
      <c r="K281">
        <v>137</v>
      </c>
      <c r="L281" t="s">
        <v>722</v>
      </c>
      <c r="M281" t="s">
        <v>470</v>
      </c>
      <c r="N281">
        <v>8</v>
      </c>
      <c r="O281">
        <v>1008</v>
      </c>
      <c r="P281" t="s">
        <v>723</v>
      </c>
    </row>
    <row r="282" spans="1:16" ht="12.75">
      <c r="A282">
        <v>281</v>
      </c>
      <c r="B282" t="s">
        <v>1208</v>
      </c>
      <c r="D282">
        <v>103</v>
      </c>
      <c r="E282" t="s">
        <v>358</v>
      </c>
      <c r="F282" t="s">
        <v>470</v>
      </c>
      <c r="G282">
        <v>8</v>
      </c>
      <c r="H282">
        <v>816</v>
      </c>
      <c r="I282" t="s">
        <v>124</v>
      </c>
      <c r="K282">
        <v>138</v>
      </c>
      <c r="L282" t="s">
        <v>724</v>
      </c>
      <c r="M282" t="s">
        <v>470</v>
      </c>
      <c r="N282">
        <v>8</v>
      </c>
      <c r="O282">
        <v>1016</v>
      </c>
      <c r="P282" t="s">
        <v>725</v>
      </c>
    </row>
    <row r="283" spans="1:8" ht="12.75">
      <c r="A283">
        <v>282</v>
      </c>
      <c r="B283" t="s">
        <v>1208</v>
      </c>
      <c r="D283">
        <v>104</v>
      </c>
      <c r="E283" t="s">
        <v>359</v>
      </c>
      <c r="F283" t="s">
        <v>360</v>
      </c>
      <c r="G283">
        <v>1</v>
      </c>
      <c r="H283">
        <v>936</v>
      </c>
    </row>
    <row r="284" spans="1:9" ht="12.75">
      <c r="A284">
        <v>283</v>
      </c>
      <c r="B284" t="s">
        <v>1208</v>
      </c>
      <c r="D284">
        <v>105</v>
      </c>
      <c r="E284" t="s">
        <v>362</v>
      </c>
      <c r="F284" t="s">
        <v>470</v>
      </c>
      <c r="G284">
        <v>8</v>
      </c>
      <c r="H284">
        <v>824</v>
      </c>
      <c r="I284" t="s">
        <v>124</v>
      </c>
    </row>
    <row r="285" spans="1:9" ht="12.75">
      <c r="A285">
        <v>284</v>
      </c>
      <c r="B285" t="s">
        <v>1208</v>
      </c>
      <c r="D285">
        <v>106</v>
      </c>
      <c r="E285" t="s">
        <v>363</v>
      </c>
      <c r="F285" t="s">
        <v>470</v>
      </c>
      <c r="G285">
        <v>8</v>
      </c>
      <c r="H285">
        <v>832</v>
      </c>
      <c r="I285" t="s">
        <v>124</v>
      </c>
    </row>
    <row r="286" spans="1:9" ht="12.75">
      <c r="A286">
        <v>285</v>
      </c>
      <c r="B286" t="s">
        <v>1208</v>
      </c>
      <c r="D286">
        <v>107</v>
      </c>
      <c r="E286" t="s">
        <v>364</v>
      </c>
      <c r="F286" t="s">
        <v>470</v>
      </c>
      <c r="G286">
        <v>8</v>
      </c>
      <c r="H286">
        <v>840</v>
      </c>
      <c r="I286" t="s">
        <v>124</v>
      </c>
    </row>
    <row r="287" spans="1:9" ht="12.75">
      <c r="A287">
        <v>286</v>
      </c>
      <c r="B287" t="s">
        <v>1208</v>
      </c>
      <c r="D287">
        <v>108</v>
      </c>
      <c r="E287" t="s">
        <v>365</v>
      </c>
      <c r="F287" t="s">
        <v>470</v>
      </c>
      <c r="G287">
        <v>8</v>
      </c>
      <c r="H287">
        <v>848</v>
      </c>
      <c r="I287" t="s">
        <v>124</v>
      </c>
    </row>
    <row r="288" spans="1:16" ht="12.75">
      <c r="A288">
        <v>287</v>
      </c>
      <c r="B288" t="s">
        <v>1208</v>
      </c>
      <c r="D288">
        <v>109</v>
      </c>
      <c r="E288" t="s">
        <v>366</v>
      </c>
      <c r="F288" t="s">
        <v>470</v>
      </c>
      <c r="G288">
        <v>8</v>
      </c>
      <c r="H288">
        <v>856</v>
      </c>
      <c r="I288" t="s">
        <v>124</v>
      </c>
      <c r="K288">
        <v>47</v>
      </c>
      <c r="L288" t="s">
        <v>542</v>
      </c>
      <c r="M288" t="s">
        <v>470</v>
      </c>
      <c r="N288">
        <v>8</v>
      </c>
      <c r="O288">
        <v>288</v>
      </c>
      <c r="P288" t="s">
        <v>543</v>
      </c>
    </row>
    <row r="289" spans="1:16" ht="12.75">
      <c r="A289">
        <v>288</v>
      </c>
      <c r="B289" t="s">
        <v>1208</v>
      </c>
      <c r="D289">
        <v>110</v>
      </c>
      <c r="E289" t="s">
        <v>367</v>
      </c>
      <c r="F289" t="s">
        <v>470</v>
      </c>
      <c r="G289">
        <v>8</v>
      </c>
      <c r="H289">
        <v>864</v>
      </c>
      <c r="I289" t="s">
        <v>124</v>
      </c>
      <c r="K289">
        <v>48</v>
      </c>
      <c r="L289" t="s">
        <v>544</v>
      </c>
      <c r="M289" t="s">
        <v>470</v>
      </c>
      <c r="N289">
        <v>8</v>
      </c>
      <c r="O289">
        <v>296</v>
      </c>
      <c r="P289" t="s">
        <v>545</v>
      </c>
    </row>
    <row r="290" spans="1:16" ht="12.75">
      <c r="A290">
        <v>289</v>
      </c>
      <c r="B290" t="s">
        <v>1208</v>
      </c>
      <c r="D290">
        <v>111</v>
      </c>
      <c r="E290" t="s">
        <v>368</v>
      </c>
      <c r="F290" t="s">
        <v>470</v>
      </c>
      <c r="G290">
        <v>8</v>
      </c>
      <c r="H290">
        <v>872</v>
      </c>
      <c r="I290" t="s">
        <v>124</v>
      </c>
      <c r="K290">
        <v>49</v>
      </c>
      <c r="L290" t="s">
        <v>546</v>
      </c>
      <c r="M290" t="s">
        <v>470</v>
      </c>
      <c r="N290">
        <v>8</v>
      </c>
      <c r="O290">
        <v>304</v>
      </c>
      <c r="P290" t="s">
        <v>547</v>
      </c>
    </row>
    <row r="291" spans="1:16" ht="12.75">
      <c r="A291">
        <v>290</v>
      </c>
      <c r="B291" t="s">
        <v>1208</v>
      </c>
      <c r="D291">
        <v>112</v>
      </c>
      <c r="E291" t="s">
        <v>369</v>
      </c>
      <c r="F291" t="s">
        <v>470</v>
      </c>
      <c r="G291">
        <v>8</v>
      </c>
      <c r="H291">
        <v>880</v>
      </c>
      <c r="I291" t="s">
        <v>124</v>
      </c>
      <c r="K291">
        <v>50</v>
      </c>
      <c r="L291" t="s">
        <v>548</v>
      </c>
      <c r="M291" t="s">
        <v>470</v>
      </c>
      <c r="N291">
        <v>8</v>
      </c>
      <c r="O291">
        <v>312</v>
      </c>
      <c r="P291" t="s">
        <v>549</v>
      </c>
    </row>
    <row r="292" spans="1:16" ht="12.75">
      <c r="A292">
        <v>291</v>
      </c>
      <c r="B292" t="s">
        <v>1208</v>
      </c>
      <c r="D292">
        <v>113</v>
      </c>
      <c r="E292" t="s">
        <v>370</v>
      </c>
      <c r="F292" t="s">
        <v>470</v>
      </c>
      <c r="G292">
        <v>8</v>
      </c>
      <c r="H292">
        <v>888</v>
      </c>
      <c r="I292" t="s">
        <v>124</v>
      </c>
      <c r="K292">
        <v>46</v>
      </c>
      <c r="L292" t="s">
        <v>540</v>
      </c>
      <c r="M292" t="s">
        <v>470</v>
      </c>
      <c r="N292">
        <v>8</v>
      </c>
      <c r="O292">
        <v>280</v>
      </c>
      <c r="P292" t="s">
        <v>541</v>
      </c>
    </row>
    <row r="293" spans="1:18" s="3" customFormat="1" ht="12.75">
      <c r="A293" s="3">
        <v>292</v>
      </c>
      <c r="B293" s="3" t="s">
        <v>1208</v>
      </c>
      <c r="D293" s="3">
        <v>114</v>
      </c>
      <c r="E293" s="3" t="s">
        <v>233</v>
      </c>
      <c r="F293" s="3" t="s">
        <v>360</v>
      </c>
      <c r="G293" s="3" t="s">
        <v>371</v>
      </c>
      <c r="H293" s="3">
        <v>937</v>
      </c>
      <c r="R293" s="3" t="s">
        <v>1222</v>
      </c>
    </row>
    <row r="294" spans="1:18" s="3" customFormat="1" ht="12.75">
      <c r="A294" s="3">
        <v>293</v>
      </c>
      <c r="B294" s="3" t="s">
        <v>1208</v>
      </c>
      <c r="D294" s="3">
        <v>115</v>
      </c>
      <c r="E294" s="3" t="s">
        <v>236</v>
      </c>
      <c r="F294" s="3" t="s">
        <v>360</v>
      </c>
      <c r="G294" s="3" t="s">
        <v>361</v>
      </c>
      <c r="H294" s="3">
        <v>939</v>
      </c>
      <c r="R294" s="3" t="s">
        <v>1222</v>
      </c>
    </row>
    <row r="295" spans="1:18" s="3" customFormat="1" ht="12.75">
      <c r="A295" s="3">
        <v>294</v>
      </c>
      <c r="B295" s="3" t="s">
        <v>1208</v>
      </c>
      <c r="D295" s="3">
        <v>116</v>
      </c>
      <c r="E295" s="3" t="s">
        <v>237</v>
      </c>
      <c r="F295" s="3" t="s">
        <v>470</v>
      </c>
      <c r="G295" s="3">
        <v>3</v>
      </c>
      <c r="H295" s="3">
        <v>1192</v>
      </c>
      <c r="I295" s="3" t="s">
        <v>124</v>
      </c>
      <c r="R295" s="3" t="s">
        <v>1222</v>
      </c>
    </row>
    <row r="296" spans="1:18" s="3" customFormat="1" ht="12.75">
      <c r="A296" s="3">
        <v>295</v>
      </c>
      <c r="B296" s="3" t="s">
        <v>1208</v>
      </c>
      <c r="D296" s="3">
        <v>117</v>
      </c>
      <c r="E296" s="3" t="s">
        <v>372</v>
      </c>
      <c r="F296" s="3" t="s">
        <v>360</v>
      </c>
      <c r="G296" s="3" t="s">
        <v>361</v>
      </c>
      <c r="H296" s="3">
        <v>940</v>
      </c>
      <c r="R296" s="3" t="s">
        <v>1222</v>
      </c>
    </row>
    <row r="297" spans="1:18" s="3" customFormat="1" ht="12.75">
      <c r="A297" s="3">
        <v>296</v>
      </c>
      <c r="B297" s="3" t="s">
        <v>1208</v>
      </c>
      <c r="D297" s="3">
        <v>118</v>
      </c>
      <c r="E297" s="3" t="s">
        <v>373</v>
      </c>
      <c r="F297" s="3" t="s">
        <v>360</v>
      </c>
      <c r="G297" s="3" t="s">
        <v>361</v>
      </c>
      <c r="H297" s="3">
        <v>941</v>
      </c>
      <c r="R297" s="3" t="s">
        <v>1222</v>
      </c>
    </row>
    <row r="298" spans="1:18" s="3" customFormat="1" ht="12.75">
      <c r="A298" s="3">
        <v>297</v>
      </c>
      <c r="B298" s="3" t="s">
        <v>1208</v>
      </c>
      <c r="D298" s="3">
        <v>119</v>
      </c>
      <c r="E298" s="3" t="s">
        <v>374</v>
      </c>
      <c r="F298" s="3" t="s">
        <v>360</v>
      </c>
      <c r="G298" s="3" t="s">
        <v>361</v>
      </c>
      <c r="H298" s="3">
        <v>942</v>
      </c>
      <c r="R298" s="3" t="s">
        <v>1222</v>
      </c>
    </row>
    <row r="299" spans="1:18" s="3" customFormat="1" ht="12.75">
      <c r="A299" s="3">
        <v>298</v>
      </c>
      <c r="B299" s="3" t="s">
        <v>1208</v>
      </c>
      <c r="D299" s="3">
        <v>120</v>
      </c>
      <c r="E299" s="3" t="s">
        <v>375</v>
      </c>
      <c r="F299" s="3" t="s">
        <v>360</v>
      </c>
      <c r="G299" s="3" t="s">
        <v>361</v>
      </c>
      <c r="H299" s="3">
        <v>943</v>
      </c>
      <c r="R299" s="3" t="s">
        <v>1222</v>
      </c>
    </row>
    <row r="300" spans="1:18" s="3" customFormat="1" ht="12.75">
      <c r="A300" s="3">
        <v>299</v>
      </c>
      <c r="B300" s="3" t="s">
        <v>1208</v>
      </c>
      <c r="D300" s="3">
        <v>121</v>
      </c>
      <c r="E300" s="3" t="s">
        <v>376</v>
      </c>
      <c r="F300" s="3" t="s">
        <v>360</v>
      </c>
      <c r="G300" s="3" t="s">
        <v>361</v>
      </c>
      <c r="H300" s="3">
        <v>944</v>
      </c>
      <c r="R300" s="3" t="s">
        <v>1222</v>
      </c>
    </row>
    <row r="301" spans="1:18" s="3" customFormat="1" ht="12.75">
      <c r="A301" s="3">
        <v>300</v>
      </c>
      <c r="B301" s="3" t="s">
        <v>1208</v>
      </c>
      <c r="D301" s="3">
        <v>122</v>
      </c>
      <c r="E301" s="3" t="s">
        <v>377</v>
      </c>
      <c r="F301" s="3" t="s">
        <v>360</v>
      </c>
      <c r="G301" s="3" t="s">
        <v>361</v>
      </c>
      <c r="H301" s="3">
        <v>945</v>
      </c>
      <c r="R301" s="3" t="s">
        <v>1222</v>
      </c>
    </row>
    <row r="302" spans="1:18" s="3" customFormat="1" ht="12.75">
      <c r="A302" s="3">
        <v>301</v>
      </c>
      <c r="B302" s="3" t="s">
        <v>1208</v>
      </c>
      <c r="D302" s="3">
        <v>123</v>
      </c>
      <c r="E302" s="3" t="s">
        <v>378</v>
      </c>
      <c r="F302" s="3" t="s">
        <v>360</v>
      </c>
      <c r="G302" s="3" t="s">
        <v>361</v>
      </c>
      <c r="H302" s="3">
        <v>946</v>
      </c>
      <c r="R302" s="3" t="s">
        <v>1222</v>
      </c>
    </row>
    <row r="303" spans="1:18" s="3" customFormat="1" ht="12.75">
      <c r="A303" s="3">
        <v>302</v>
      </c>
      <c r="B303" s="3" t="s">
        <v>1208</v>
      </c>
      <c r="D303" s="3">
        <v>124</v>
      </c>
      <c r="E303" s="3" t="s">
        <v>379</v>
      </c>
      <c r="F303" s="3" t="s">
        <v>360</v>
      </c>
      <c r="G303" s="3" t="s">
        <v>361</v>
      </c>
      <c r="H303" s="3">
        <v>947</v>
      </c>
      <c r="R303" s="3" t="s">
        <v>1222</v>
      </c>
    </row>
    <row r="304" spans="1:18" s="3" customFormat="1" ht="12.75">
      <c r="A304" s="3">
        <v>303</v>
      </c>
      <c r="B304" s="3" t="s">
        <v>1208</v>
      </c>
      <c r="D304" s="3">
        <v>125</v>
      </c>
      <c r="E304" s="3" t="s">
        <v>380</v>
      </c>
      <c r="F304" s="3" t="s">
        <v>360</v>
      </c>
      <c r="G304" s="3" t="s">
        <v>361</v>
      </c>
      <c r="H304" s="3">
        <v>948</v>
      </c>
      <c r="R304" s="3" t="s">
        <v>1222</v>
      </c>
    </row>
    <row r="305" spans="1:18" s="3" customFormat="1" ht="12.75">
      <c r="A305" s="3">
        <v>304</v>
      </c>
      <c r="B305" s="3" t="s">
        <v>1208</v>
      </c>
      <c r="D305" s="3">
        <v>126</v>
      </c>
      <c r="E305" s="3" t="s">
        <v>381</v>
      </c>
      <c r="F305" s="3" t="s">
        <v>360</v>
      </c>
      <c r="G305" s="3" t="s">
        <v>361</v>
      </c>
      <c r="H305" s="3">
        <v>949</v>
      </c>
      <c r="R305" s="3" t="s">
        <v>1222</v>
      </c>
    </row>
    <row r="306" spans="1:18" s="3" customFormat="1" ht="12.75">
      <c r="A306" s="3">
        <v>305</v>
      </c>
      <c r="B306" s="3" t="s">
        <v>1208</v>
      </c>
      <c r="D306" s="3">
        <v>127</v>
      </c>
      <c r="E306" s="3" t="s">
        <v>382</v>
      </c>
      <c r="F306" s="3" t="s">
        <v>360</v>
      </c>
      <c r="G306" s="3" t="s">
        <v>361</v>
      </c>
      <c r="H306" s="3">
        <v>950</v>
      </c>
      <c r="R306" s="3" t="s">
        <v>1222</v>
      </c>
    </row>
    <row r="307" spans="1:18" s="3" customFormat="1" ht="12.75">
      <c r="A307" s="3">
        <v>306</v>
      </c>
      <c r="B307" s="3" t="s">
        <v>1208</v>
      </c>
      <c r="D307" s="3">
        <v>128</v>
      </c>
      <c r="E307" s="3" t="s">
        <v>383</v>
      </c>
      <c r="F307" s="3" t="s">
        <v>360</v>
      </c>
      <c r="G307" s="3" t="s">
        <v>361</v>
      </c>
      <c r="H307" s="3">
        <v>951</v>
      </c>
      <c r="R307" s="3" t="s">
        <v>1222</v>
      </c>
    </row>
    <row r="308" spans="1:18" s="3" customFormat="1" ht="12.75">
      <c r="A308" s="3">
        <v>307</v>
      </c>
      <c r="B308" s="3" t="s">
        <v>1208</v>
      </c>
      <c r="D308" s="3">
        <v>129</v>
      </c>
      <c r="E308" s="3" t="s">
        <v>384</v>
      </c>
      <c r="F308" s="3" t="s">
        <v>360</v>
      </c>
      <c r="G308" s="3" t="s">
        <v>361</v>
      </c>
      <c r="H308" s="3">
        <v>952</v>
      </c>
      <c r="R308" s="3" t="s">
        <v>1222</v>
      </c>
    </row>
    <row r="309" spans="1:18" s="3" customFormat="1" ht="12.75">
      <c r="A309" s="3">
        <v>308</v>
      </c>
      <c r="B309" s="3" t="s">
        <v>1208</v>
      </c>
      <c r="D309" s="3">
        <v>130</v>
      </c>
      <c r="E309" s="3" t="s">
        <v>385</v>
      </c>
      <c r="F309" s="3" t="s">
        <v>360</v>
      </c>
      <c r="G309" s="3" t="s">
        <v>361</v>
      </c>
      <c r="H309" s="3">
        <v>953</v>
      </c>
      <c r="R309" s="3" t="s">
        <v>1222</v>
      </c>
    </row>
    <row r="310" spans="1:18" s="3" customFormat="1" ht="12.75">
      <c r="A310" s="3">
        <v>309</v>
      </c>
      <c r="B310" s="3" t="s">
        <v>1208</v>
      </c>
      <c r="D310" s="3">
        <v>131</v>
      </c>
      <c r="E310" s="3" t="s">
        <v>386</v>
      </c>
      <c r="F310" s="3" t="s">
        <v>360</v>
      </c>
      <c r="G310" s="3" t="s">
        <v>361</v>
      </c>
      <c r="H310" s="3">
        <v>954</v>
      </c>
      <c r="R310" s="3" t="s">
        <v>1222</v>
      </c>
    </row>
    <row r="311" spans="1:18" s="3" customFormat="1" ht="12.75">
      <c r="A311" s="3">
        <v>310</v>
      </c>
      <c r="B311" s="3" t="s">
        <v>1208</v>
      </c>
      <c r="D311" s="3">
        <v>132</v>
      </c>
      <c r="E311" s="3" t="s">
        <v>387</v>
      </c>
      <c r="F311" s="3" t="s">
        <v>360</v>
      </c>
      <c r="G311" s="3" t="s">
        <v>361</v>
      </c>
      <c r="H311" s="3">
        <v>955</v>
      </c>
      <c r="R311" s="3" t="s">
        <v>1222</v>
      </c>
    </row>
    <row r="312" spans="1:18" s="3" customFormat="1" ht="12.75">
      <c r="A312" s="3">
        <v>311</v>
      </c>
      <c r="B312" s="3" t="s">
        <v>1208</v>
      </c>
      <c r="D312" s="3">
        <v>133</v>
      </c>
      <c r="E312" s="3" t="s">
        <v>388</v>
      </c>
      <c r="F312" s="3" t="s">
        <v>360</v>
      </c>
      <c r="G312" s="3" t="s">
        <v>361</v>
      </c>
      <c r="H312" s="3">
        <v>956</v>
      </c>
      <c r="R312" s="3" t="s">
        <v>1222</v>
      </c>
    </row>
    <row r="313" spans="1:18" s="3" customFormat="1" ht="12.75">
      <c r="A313" s="3">
        <v>312</v>
      </c>
      <c r="B313" s="3" t="s">
        <v>1208</v>
      </c>
      <c r="D313" s="3">
        <v>134</v>
      </c>
      <c r="E313" s="3" t="s">
        <v>389</v>
      </c>
      <c r="F313" s="3" t="s">
        <v>360</v>
      </c>
      <c r="G313" s="3" t="s">
        <v>361</v>
      </c>
      <c r="H313" s="3">
        <v>957</v>
      </c>
      <c r="R313" s="3" t="s">
        <v>1222</v>
      </c>
    </row>
    <row r="314" spans="1:18" s="3" customFormat="1" ht="12.75">
      <c r="A314" s="3">
        <v>313</v>
      </c>
      <c r="B314" s="3" t="s">
        <v>1208</v>
      </c>
      <c r="D314" s="3">
        <v>135</v>
      </c>
      <c r="E314" s="3" t="s">
        <v>390</v>
      </c>
      <c r="F314" s="3" t="s">
        <v>360</v>
      </c>
      <c r="G314" s="3" t="s">
        <v>361</v>
      </c>
      <c r="H314" s="3">
        <v>958</v>
      </c>
      <c r="R314" s="3" t="s">
        <v>1222</v>
      </c>
    </row>
    <row r="315" spans="1:18" s="3" customFormat="1" ht="12.75">
      <c r="A315" s="3">
        <v>314</v>
      </c>
      <c r="B315" s="3" t="s">
        <v>1208</v>
      </c>
      <c r="D315" s="3">
        <v>136</v>
      </c>
      <c r="E315" s="3" t="s">
        <v>391</v>
      </c>
      <c r="F315" s="3" t="s">
        <v>360</v>
      </c>
      <c r="G315" s="3" t="s">
        <v>361</v>
      </c>
      <c r="H315" s="3">
        <v>959</v>
      </c>
      <c r="R315" s="3" t="s">
        <v>1222</v>
      </c>
    </row>
    <row r="316" spans="1:18" s="3" customFormat="1" ht="12.75">
      <c r="A316" s="3">
        <v>315</v>
      </c>
      <c r="B316" s="3" t="s">
        <v>1208</v>
      </c>
      <c r="D316" s="3">
        <v>137</v>
      </c>
      <c r="E316" s="3" t="s">
        <v>392</v>
      </c>
      <c r="F316" s="3" t="s">
        <v>360</v>
      </c>
      <c r="G316" s="3" t="s">
        <v>361</v>
      </c>
      <c r="H316" s="3">
        <v>960</v>
      </c>
      <c r="R316" s="3" t="s">
        <v>1222</v>
      </c>
    </row>
    <row r="317" spans="1:18" s="3" customFormat="1" ht="12.75">
      <c r="A317" s="3">
        <v>316</v>
      </c>
      <c r="B317" s="3" t="s">
        <v>1208</v>
      </c>
      <c r="D317" s="3">
        <v>138</v>
      </c>
      <c r="E317" s="3" t="s">
        <v>393</v>
      </c>
      <c r="F317" s="3" t="s">
        <v>360</v>
      </c>
      <c r="G317" s="3" t="s">
        <v>361</v>
      </c>
      <c r="H317" s="3">
        <v>961</v>
      </c>
      <c r="R317" s="3" t="s">
        <v>1222</v>
      </c>
    </row>
    <row r="318" spans="1:18" s="3" customFormat="1" ht="12.75">
      <c r="A318" s="3">
        <v>317</v>
      </c>
      <c r="B318" s="3" t="s">
        <v>1208</v>
      </c>
      <c r="D318" s="3">
        <v>139</v>
      </c>
      <c r="E318" s="3" t="s">
        <v>394</v>
      </c>
      <c r="F318" s="3" t="s">
        <v>360</v>
      </c>
      <c r="G318" s="3" t="s">
        <v>361</v>
      </c>
      <c r="H318" s="3">
        <v>962</v>
      </c>
      <c r="R318" s="3" t="s">
        <v>1222</v>
      </c>
    </row>
    <row r="319" spans="1:18" s="3" customFormat="1" ht="12.75">
      <c r="A319" s="3">
        <v>318</v>
      </c>
      <c r="B319" s="3" t="s">
        <v>1208</v>
      </c>
      <c r="D319" s="3">
        <v>140</v>
      </c>
      <c r="E319" s="3" t="s">
        <v>395</v>
      </c>
      <c r="F319" s="3" t="s">
        <v>360</v>
      </c>
      <c r="G319" s="3" t="s">
        <v>361</v>
      </c>
      <c r="H319" s="3">
        <v>963</v>
      </c>
      <c r="R319" s="3" t="s">
        <v>1222</v>
      </c>
    </row>
    <row r="320" spans="1:18" s="3" customFormat="1" ht="12.75">
      <c r="A320" s="3">
        <v>319</v>
      </c>
      <c r="B320" s="3" t="s">
        <v>1208</v>
      </c>
      <c r="D320" s="3">
        <v>141</v>
      </c>
      <c r="E320" s="3" t="s">
        <v>396</v>
      </c>
      <c r="F320" s="3" t="s">
        <v>360</v>
      </c>
      <c r="G320" s="3" t="s">
        <v>361</v>
      </c>
      <c r="H320" s="3">
        <v>964</v>
      </c>
      <c r="R320" s="3" t="s">
        <v>1222</v>
      </c>
    </row>
    <row r="321" spans="1:18" s="3" customFormat="1" ht="12.75">
      <c r="A321" s="3">
        <v>320</v>
      </c>
      <c r="B321" s="3" t="s">
        <v>1208</v>
      </c>
      <c r="D321" s="3">
        <v>142</v>
      </c>
      <c r="E321" s="3" t="s">
        <v>397</v>
      </c>
      <c r="F321" s="3" t="s">
        <v>360</v>
      </c>
      <c r="G321" s="3" t="s">
        <v>361</v>
      </c>
      <c r="H321" s="3">
        <v>965</v>
      </c>
      <c r="R321" s="3" t="s">
        <v>1222</v>
      </c>
    </row>
    <row r="322" spans="1:18" s="3" customFormat="1" ht="12.75">
      <c r="A322" s="3">
        <v>321</v>
      </c>
      <c r="B322" s="3" t="s">
        <v>1208</v>
      </c>
      <c r="D322" s="3">
        <v>143</v>
      </c>
      <c r="E322" s="3" t="s">
        <v>398</v>
      </c>
      <c r="F322" s="3" t="s">
        <v>360</v>
      </c>
      <c r="G322" s="3" t="s">
        <v>361</v>
      </c>
      <c r="H322" s="3">
        <v>966</v>
      </c>
      <c r="R322" s="3" t="s">
        <v>1222</v>
      </c>
    </row>
    <row r="323" spans="1:18" s="3" customFormat="1" ht="12.75">
      <c r="A323" s="3">
        <v>322</v>
      </c>
      <c r="B323" s="3" t="s">
        <v>1208</v>
      </c>
      <c r="D323" s="3">
        <v>144</v>
      </c>
      <c r="E323" s="3" t="s">
        <v>399</v>
      </c>
      <c r="F323" s="3" t="s">
        <v>360</v>
      </c>
      <c r="G323" s="3" t="s">
        <v>361</v>
      </c>
      <c r="H323" s="3">
        <v>967</v>
      </c>
      <c r="R323" s="3" t="s">
        <v>1222</v>
      </c>
    </row>
    <row r="324" spans="1:18" s="3" customFormat="1" ht="12.75">
      <c r="A324" s="3">
        <v>323</v>
      </c>
      <c r="B324" s="3" t="s">
        <v>1208</v>
      </c>
      <c r="D324" s="3">
        <v>145</v>
      </c>
      <c r="E324" s="3" t="s">
        <v>251</v>
      </c>
      <c r="F324" s="3" t="s">
        <v>470</v>
      </c>
      <c r="G324" s="3">
        <v>8</v>
      </c>
      <c r="H324" s="3">
        <v>896</v>
      </c>
      <c r="I324" s="3" t="s">
        <v>124</v>
      </c>
      <c r="R324" s="3" t="s">
        <v>1222</v>
      </c>
    </row>
    <row r="325" spans="1:18" s="3" customFormat="1" ht="12.75">
      <c r="A325" s="3">
        <v>324</v>
      </c>
      <c r="B325" s="3" t="s">
        <v>1208</v>
      </c>
      <c r="D325" s="3">
        <v>146</v>
      </c>
      <c r="E325" s="3" t="s">
        <v>252</v>
      </c>
      <c r="F325" s="3" t="s">
        <v>470</v>
      </c>
      <c r="G325" s="3">
        <v>8</v>
      </c>
      <c r="H325" s="3">
        <v>904</v>
      </c>
      <c r="I325" s="3" t="s">
        <v>124</v>
      </c>
      <c r="R325" s="3" t="s">
        <v>1222</v>
      </c>
    </row>
    <row r="326" spans="1:18" s="3" customFormat="1" ht="12.75">
      <c r="A326" s="3">
        <v>325</v>
      </c>
      <c r="B326" s="3" t="s">
        <v>1208</v>
      </c>
      <c r="D326" s="3">
        <v>147</v>
      </c>
      <c r="E326" s="3" t="s">
        <v>400</v>
      </c>
      <c r="F326" s="3" t="s">
        <v>360</v>
      </c>
      <c r="G326" s="3" t="s">
        <v>361</v>
      </c>
      <c r="H326" s="3">
        <v>968</v>
      </c>
      <c r="R326" s="3" t="s">
        <v>1222</v>
      </c>
    </row>
    <row r="327" spans="1:18" s="3" customFormat="1" ht="12.75">
      <c r="A327" s="3">
        <v>326</v>
      </c>
      <c r="B327" s="3" t="s">
        <v>1208</v>
      </c>
      <c r="D327" s="3">
        <v>148</v>
      </c>
      <c r="E327" s="3" t="s">
        <v>401</v>
      </c>
      <c r="F327" s="3" t="s">
        <v>360</v>
      </c>
      <c r="G327" s="3" t="s">
        <v>361</v>
      </c>
      <c r="H327" s="3">
        <v>969</v>
      </c>
      <c r="R327" s="3" t="s">
        <v>1222</v>
      </c>
    </row>
    <row r="328" spans="1:18" s="3" customFormat="1" ht="12.75">
      <c r="A328" s="3">
        <v>327</v>
      </c>
      <c r="B328" s="3" t="s">
        <v>1208</v>
      </c>
      <c r="D328" s="3">
        <v>149</v>
      </c>
      <c r="E328" s="3" t="s">
        <v>155</v>
      </c>
      <c r="F328" s="3" t="s">
        <v>360</v>
      </c>
      <c r="G328" s="3" t="s">
        <v>371</v>
      </c>
      <c r="H328" s="3">
        <v>970</v>
      </c>
      <c r="R328" s="3" t="s">
        <v>1222</v>
      </c>
    </row>
    <row r="329" spans="1:18" s="3" customFormat="1" ht="12.75">
      <c r="A329" s="3">
        <v>328</v>
      </c>
      <c r="B329" s="3" t="s">
        <v>1208</v>
      </c>
      <c r="D329" s="3">
        <v>150</v>
      </c>
      <c r="E329" s="3" t="s">
        <v>156</v>
      </c>
      <c r="F329" s="3" t="s">
        <v>360</v>
      </c>
      <c r="G329" s="3" t="s">
        <v>371</v>
      </c>
      <c r="H329" s="3">
        <v>972</v>
      </c>
      <c r="R329" s="3" t="s">
        <v>1222</v>
      </c>
    </row>
    <row r="330" spans="1:18" s="3" customFormat="1" ht="12.75">
      <c r="A330" s="3">
        <v>329</v>
      </c>
      <c r="B330" s="3" t="s">
        <v>1208</v>
      </c>
      <c r="D330" s="3">
        <v>151</v>
      </c>
      <c r="E330" s="3" t="s">
        <v>157</v>
      </c>
      <c r="F330" s="3" t="s">
        <v>360</v>
      </c>
      <c r="G330" s="3" t="s">
        <v>371</v>
      </c>
      <c r="H330" s="3">
        <v>974</v>
      </c>
      <c r="R330" s="3" t="s">
        <v>1222</v>
      </c>
    </row>
    <row r="331" spans="1:18" s="3" customFormat="1" ht="12.75">
      <c r="A331" s="3">
        <v>330</v>
      </c>
      <c r="B331" s="3" t="s">
        <v>1208</v>
      </c>
      <c r="D331" s="3">
        <v>152</v>
      </c>
      <c r="E331" s="3" t="s">
        <v>158</v>
      </c>
      <c r="F331" s="3" t="s">
        <v>360</v>
      </c>
      <c r="G331" s="3" t="s">
        <v>371</v>
      </c>
      <c r="H331" s="3">
        <v>976</v>
      </c>
      <c r="R331" s="3" t="s">
        <v>1222</v>
      </c>
    </row>
    <row r="332" spans="1:18" s="3" customFormat="1" ht="12.75">
      <c r="A332" s="3">
        <v>331</v>
      </c>
      <c r="B332" s="3" t="s">
        <v>1208</v>
      </c>
      <c r="D332" s="3">
        <v>153</v>
      </c>
      <c r="E332" s="3" t="s">
        <v>402</v>
      </c>
      <c r="F332" s="3" t="s">
        <v>470</v>
      </c>
      <c r="G332" s="3">
        <v>5</v>
      </c>
      <c r="H332" s="3">
        <v>1195</v>
      </c>
      <c r="I332" s="3" t="s">
        <v>124</v>
      </c>
      <c r="R332" s="3" t="s">
        <v>1222</v>
      </c>
    </row>
    <row r="333" spans="1:18" s="3" customFormat="1" ht="12.75">
      <c r="A333" s="3">
        <v>332</v>
      </c>
      <c r="B333" s="3" t="s">
        <v>1208</v>
      </c>
      <c r="D333" s="3">
        <v>154</v>
      </c>
      <c r="E333" s="3" t="s">
        <v>140</v>
      </c>
      <c r="F333" s="3" t="s">
        <v>360</v>
      </c>
      <c r="G333" s="3" t="s">
        <v>403</v>
      </c>
      <c r="H333" s="3">
        <v>978</v>
      </c>
      <c r="R333" s="3" t="s">
        <v>1222</v>
      </c>
    </row>
    <row r="334" spans="1:18" s="3" customFormat="1" ht="12.75">
      <c r="A334" s="3">
        <v>333</v>
      </c>
      <c r="B334" s="3" t="s">
        <v>1208</v>
      </c>
      <c r="D334" s="3">
        <v>155</v>
      </c>
      <c r="E334" s="3" t="s">
        <v>135</v>
      </c>
      <c r="F334" s="3" t="s">
        <v>360</v>
      </c>
      <c r="G334" s="3" t="s">
        <v>404</v>
      </c>
      <c r="H334" s="3">
        <v>981</v>
      </c>
      <c r="I334" s="3">
        <v>12</v>
      </c>
      <c r="J334" s="3">
        <v>12</v>
      </c>
      <c r="R334" s="3" t="s">
        <v>1222</v>
      </c>
    </row>
    <row r="335" spans="1:18" s="3" customFormat="1" ht="12.75">
      <c r="A335" s="3">
        <v>334</v>
      </c>
      <c r="B335" s="3" t="s">
        <v>1208</v>
      </c>
      <c r="D335" s="3">
        <v>156</v>
      </c>
      <c r="E335" s="3" t="s">
        <v>405</v>
      </c>
      <c r="F335" s="3" t="s">
        <v>470</v>
      </c>
      <c r="G335" s="3">
        <v>8</v>
      </c>
      <c r="H335" s="3">
        <v>912</v>
      </c>
      <c r="R335" s="3" t="s">
        <v>1222</v>
      </c>
    </row>
    <row r="336" spans="1:18" s="3" customFormat="1" ht="12.75">
      <c r="A336" s="3">
        <v>335</v>
      </c>
      <c r="B336" s="3" t="s">
        <v>1208</v>
      </c>
      <c r="D336" s="3">
        <v>157</v>
      </c>
      <c r="E336" s="3" t="s">
        <v>160</v>
      </c>
      <c r="F336" s="3" t="s">
        <v>360</v>
      </c>
      <c r="G336" s="3" t="s">
        <v>406</v>
      </c>
      <c r="H336" s="3">
        <v>1000</v>
      </c>
      <c r="R336" s="3" t="s">
        <v>1222</v>
      </c>
    </row>
    <row r="337" spans="1:18" s="3" customFormat="1" ht="12.75">
      <c r="A337" s="3">
        <v>336</v>
      </c>
      <c r="B337" s="3" t="s">
        <v>1208</v>
      </c>
      <c r="D337" s="3">
        <v>158</v>
      </c>
      <c r="E337" s="3" t="s">
        <v>161</v>
      </c>
      <c r="F337" s="3" t="s">
        <v>360</v>
      </c>
      <c r="G337" s="3" t="s">
        <v>406</v>
      </c>
      <c r="H337" s="3">
        <v>1004</v>
      </c>
      <c r="R337" s="3" t="s">
        <v>1222</v>
      </c>
    </row>
    <row r="338" spans="1:18" s="3" customFormat="1" ht="12.75">
      <c r="A338" s="3">
        <v>337</v>
      </c>
      <c r="B338" s="3" t="s">
        <v>1208</v>
      </c>
      <c r="D338" s="3">
        <v>159</v>
      </c>
      <c r="E338" s="3" t="s">
        <v>188</v>
      </c>
      <c r="F338" s="3" t="s">
        <v>360</v>
      </c>
      <c r="G338" s="3" t="s">
        <v>361</v>
      </c>
      <c r="H338" s="3">
        <v>1008</v>
      </c>
      <c r="R338" s="3" t="s">
        <v>1222</v>
      </c>
    </row>
    <row r="339" spans="1:18" s="3" customFormat="1" ht="12.75">
      <c r="A339" s="3">
        <v>338</v>
      </c>
      <c r="B339" s="3" t="s">
        <v>1208</v>
      </c>
      <c r="D339" s="3">
        <v>160</v>
      </c>
      <c r="E339" s="3" t="s">
        <v>189</v>
      </c>
      <c r="F339" s="3" t="s">
        <v>470</v>
      </c>
      <c r="G339" s="3">
        <v>8</v>
      </c>
      <c r="H339" s="3">
        <v>920</v>
      </c>
      <c r="R339" s="3" t="s">
        <v>1222</v>
      </c>
    </row>
    <row r="340" spans="1:18" s="3" customFormat="1" ht="12.75">
      <c r="A340" s="3">
        <v>339</v>
      </c>
      <c r="B340" s="3" t="s">
        <v>1208</v>
      </c>
      <c r="D340" s="3">
        <v>161</v>
      </c>
      <c r="E340" s="3" t="s">
        <v>128</v>
      </c>
      <c r="F340" s="3" t="s">
        <v>360</v>
      </c>
      <c r="G340" s="3" t="s">
        <v>407</v>
      </c>
      <c r="H340" s="3">
        <v>1009</v>
      </c>
      <c r="I340" s="3">
        <v>100</v>
      </c>
      <c r="J340" s="3">
        <v>100</v>
      </c>
      <c r="R340" s="3" t="s">
        <v>1222</v>
      </c>
    </row>
    <row r="341" spans="1:18" s="3" customFormat="1" ht="12.75">
      <c r="A341" s="3">
        <v>340</v>
      </c>
      <c r="B341" s="3" t="s">
        <v>1208</v>
      </c>
      <c r="D341" s="3">
        <v>162</v>
      </c>
      <c r="E341" s="3" t="s">
        <v>134</v>
      </c>
      <c r="F341" s="3" t="s">
        <v>360</v>
      </c>
      <c r="G341" s="3" t="s">
        <v>361</v>
      </c>
      <c r="H341" s="3">
        <v>1109</v>
      </c>
      <c r="I341" s="3">
        <v>12</v>
      </c>
      <c r="J341" s="3">
        <v>12</v>
      </c>
      <c r="R341" s="3" t="s">
        <v>1222</v>
      </c>
    </row>
    <row r="342" spans="1:18" s="3" customFormat="1" ht="12.75">
      <c r="A342" s="3">
        <v>341</v>
      </c>
      <c r="B342" s="3" t="s">
        <v>1208</v>
      </c>
      <c r="D342" s="3">
        <v>1</v>
      </c>
      <c r="E342" s="3" t="s">
        <v>123</v>
      </c>
      <c r="F342" s="3" t="s">
        <v>470</v>
      </c>
      <c r="G342" s="3">
        <v>8</v>
      </c>
      <c r="H342" s="3">
        <v>0</v>
      </c>
      <c r="I342" s="3" t="s">
        <v>124</v>
      </c>
      <c r="R342" s="3" t="s">
        <v>1222</v>
      </c>
    </row>
    <row r="343" spans="1:18" s="3" customFormat="1" ht="12.75">
      <c r="A343" s="3">
        <v>342</v>
      </c>
      <c r="B343" s="3" t="s">
        <v>1208</v>
      </c>
      <c r="D343" s="3">
        <v>163</v>
      </c>
      <c r="E343" s="3" t="s">
        <v>451</v>
      </c>
      <c r="F343" s="3" t="s">
        <v>360</v>
      </c>
      <c r="G343" s="3" t="s">
        <v>408</v>
      </c>
      <c r="H343" s="3">
        <v>1110</v>
      </c>
      <c r="I343" s="6">
        <v>9</v>
      </c>
      <c r="J343" s="3">
        <v>9</v>
      </c>
      <c r="R343" s="3" t="s">
        <v>1222</v>
      </c>
    </row>
    <row r="344" spans="1:18" s="3" customFormat="1" ht="12.75">
      <c r="A344" s="3">
        <v>343</v>
      </c>
      <c r="B344" s="3" t="s">
        <v>1208</v>
      </c>
      <c r="D344" s="3">
        <v>164</v>
      </c>
      <c r="E344" s="3" t="s">
        <v>141</v>
      </c>
      <c r="F344" s="3" t="s">
        <v>360</v>
      </c>
      <c r="G344" s="3" t="s">
        <v>409</v>
      </c>
      <c r="H344" s="3">
        <v>1119</v>
      </c>
      <c r="I344" s="3">
        <v>22</v>
      </c>
      <c r="J344" s="3">
        <v>22</v>
      </c>
      <c r="R344" s="3" t="s">
        <v>1222</v>
      </c>
    </row>
    <row r="345" spans="1:18" s="3" customFormat="1" ht="12.75">
      <c r="A345" s="3">
        <v>344</v>
      </c>
      <c r="B345" s="3" t="s">
        <v>1208</v>
      </c>
      <c r="D345" s="3">
        <v>165</v>
      </c>
      <c r="E345" s="3" t="s">
        <v>142</v>
      </c>
      <c r="F345" s="3" t="s">
        <v>360</v>
      </c>
      <c r="G345" s="3" t="s">
        <v>410</v>
      </c>
      <c r="H345" s="3">
        <v>1141</v>
      </c>
      <c r="I345" s="3">
        <v>14</v>
      </c>
      <c r="J345" s="3">
        <v>14</v>
      </c>
      <c r="R345" s="3" t="s">
        <v>1222</v>
      </c>
    </row>
    <row r="346" spans="1:18" s="3" customFormat="1" ht="12.75">
      <c r="A346" s="3">
        <v>345</v>
      </c>
      <c r="B346" s="3" t="s">
        <v>1208</v>
      </c>
      <c r="D346" s="3">
        <v>166</v>
      </c>
      <c r="E346" s="3" t="s">
        <v>151</v>
      </c>
      <c r="F346" s="3" t="s">
        <v>360</v>
      </c>
      <c r="G346" s="3" t="s">
        <v>406</v>
      </c>
      <c r="H346" s="3">
        <v>1155</v>
      </c>
      <c r="R346" s="3" t="s">
        <v>1222</v>
      </c>
    </row>
    <row r="347" spans="1:18" s="3" customFormat="1" ht="12.75">
      <c r="A347" s="3">
        <v>346</v>
      </c>
      <c r="B347" s="3" t="s">
        <v>1208</v>
      </c>
      <c r="D347" s="3">
        <v>167</v>
      </c>
      <c r="E347" s="3" t="s">
        <v>153</v>
      </c>
      <c r="F347" s="3" t="s">
        <v>360</v>
      </c>
      <c r="G347" s="3" t="s">
        <v>403</v>
      </c>
      <c r="H347" s="3">
        <v>1159</v>
      </c>
      <c r="R347" s="3" t="s">
        <v>1222</v>
      </c>
    </row>
    <row r="348" spans="1:18" s="3" customFormat="1" ht="12.75">
      <c r="A348" s="3">
        <v>347</v>
      </c>
      <c r="B348" s="3" t="s">
        <v>1208</v>
      </c>
      <c r="D348" s="3">
        <v>168</v>
      </c>
      <c r="E348" s="3" t="s">
        <v>154</v>
      </c>
      <c r="F348" s="3" t="s">
        <v>360</v>
      </c>
      <c r="G348" s="3" t="s">
        <v>411</v>
      </c>
      <c r="H348" s="3">
        <v>1162</v>
      </c>
      <c r="R348" s="3" t="s">
        <v>1222</v>
      </c>
    </row>
    <row r="349" spans="1:18" s="3" customFormat="1" ht="12.75">
      <c r="A349" s="3">
        <v>348</v>
      </c>
      <c r="B349" s="3" t="s">
        <v>1208</v>
      </c>
      <c r="D349" s="3">
        <v>169</v>
      </c>
      <c r="E349" s="3" t="s">
        <v>171</v>
      </c>
      <c r="F349" s="3" t="s">
        <v>360</v>
      </c>
      <c r="G349" s="3" t="s">
        <v>371</v>
      </c>
      <c r="H349" s="3">
        <v>1167</v>
      </c>
      <c r="R349" s="3" t="s">
        <v>1222</v>
      </c>
    </row>
    <row r="350" spans="1:18" s="3" customFormat="1" ht="12.75">
      <c r="A350" s="3">
        <v>349</v>
      </c>
      <c r="B350" s="3" t="s">
        <v>1208</v>
      </c>
      <c r="D350" s="3">
        <v>170</v>
      </c>
      <c r="E350" s="3" t="s">
        <v>172</v>
      </c>
      <c r="F350" s="3" t="s">
        <v>360</v>
      </c>
      <c r="G350" s="3" t="s">
        <v>411</v>
      </c>
      <c r="H350" s="3">
        <v>1169</v>
      </c>
      <c r="R350" s="3" t="s">
        <v>1222</v>
      </c>
    </row>
    <row r="351" spans="1:18" s="3" customFormat="1" ht="12.75">
      <c r="A351" s="3">
        <v>350</v>
      </c>
      <c r="B351" s="3" t="s">
        <v>1208</v>
      </c>
      <c r="D351" s="3">
        <v>171</v>
      </c>
      <c r="E351" s="3" t="s">
        <v>178</v>
      </c>
      <c r="F351" s="3" t="s">
        <v>360</v>
      </c>
      <c r="G351" s="3" t="s">
        <v>411</v>
      </c>
      <c r="H351" s="3">
        <v>1174</v>
      </c>
      <c r="R351" s="3" t="s">
        <v>1222</v>
      </c>
    </row>
    <row r="352" spans="1:18" s="3" customFormat="1" ht="12.75">
      <c r="A352" s="3">
        <v>351</v>
      </c>
      <c r="B352" s="3" t="s">
        <v>1208</v>
      </c>
      <c r="D352" s="3">
        <v>172</v>
      </c>
      <c r="E352" s="3" t="s">
        <v>179</v>
      </c>
      <c r="F352" s="3" t="s">
        <v>360</v>
      </c>
      <c r="G352" s="3" t="s">
        <v>361</v>
      </c>
      <c r="H352" s="3">
        <v>1179</v>
      </c>
      <c r="R352" s="3" t="s">
        <v>1222</v>
      </c>
    </row>
    <row r="353" spans="1:18" s="3" customFormat="1" ht="12.75">
      <c r="A353" s="3">
        <v>352</v>
      </c>
      <c r="B353" s="3" t="s">
        <v>1208</v>
      </c>
      <c r="D353" s="3">
        <v>173</v>
      </c>
      <c r="E353" s="3" t="s">
        <v>181</v>
      </c>
      <c r="F353" s="3" t="s">
        <v>360</v>
      </c>
      <c r="G353" s="3" t="s">
        <v>361</v>
      </c>
      <c r="H353" s="3">
        <v>1180</v>
      </c>
      <c r="R353" s="3" t="s">
        <v>1222</v>
      </c>
    </row>
    <row r="354" spans="1:18" s="3" customFormat="1" ht="12.75">
      <c r="A354" s="3">
        <v>353</v>
      </c>
      <c r="B354" s="3" t="s">
        <v>1208</v>
      </c>
      <c r="D354" s="3">
        <v>174</v>
      </c>
      <c r="E354" s="3" t="s">
        <v>182</v>
      </c>
      <c r="F354" s="3" t="s">
        <v>360</v>
      </c>
      <c r="G354" s="3" t="s">
        <v>406</v>
      </c>
      <c r="H354" s="3">
        <v>1181</v>
      </c>
      <c r="R354" s="3" t="s">
        <v>1222</v>
      </c>
    </row>
    <row r="355" spans="1:18" s="3" customFormat="1" ht="12.75">
      <c r="A355" s="3">
        <v>354</v>
      </c>
      <c r="B355" s="3" t="s">
        <v>1208</v>
      </c>
      <c r="D355" s="3">
        <v>175</v>
      </c>
      <c r="E355" s="3" t="s">
        <v>183</v>
      </c>
      <c r="F355" s="3" t="s">
        <v>360</v>
      </c>
      <c r="G355" s="3" t="s">
        <v>371</v>
      </c>
      <c r="H355" s="3">
        <v>1185</v>
      </c>
      <c r="R355" s="3" t="s">
        <v>1222</v>
      </c>
    </row>
    <row r="356" spans="1:18" s="3" customFormat="1" ht="12.75">
      <c r="A356" s="3">
        <v>355</v>
      </c>
      <c r="B356" s="3" t="s">
        <v>1208</v>
      </c>
      <c r="D356" s="3">
        <v>176</v>
      </c>
      <c r="E356" s="3" t="s">
        <v>184</v>
      </c>
      <c r="F356" s="3" t="s">
        <v>360</v>
      </c>
      <c r="G356" s="3" t="s">
        <v>371</v>
      </c>
      <c r="H356" s="3">
        <v>1187</v>
      </c>
      <c r="R356" s="3" t="s">
        <v>1222</v>
      </c>
    </row>
    <row r="357" spans="1:18" s="3" customFormat="1" ht="12.75">
      <c r="A357" s="3">
        <v>356</v>
      </c>
      <c r="B357" s="3" t="s">
        <v>1208</v>
      </c>
      <c r="D357" s="3">
        <v>177</v>
      </c>
      <c r="E357" s="3" t="s">
        <v>185</v>
      </c>
      <c r="F357" s="3" t="s">
        <v>360</v>
      </c>
      <c r="G357" s="3" t="s">
        <v>371</v>
      </c>
      <c r="H357" s="3">
        <v>1189</v>
      </c>
      <c r="R357" s="3" t="s">
        <v>1222</v>
      </c>
    </row>
    <row r="358" spans="1:18" s="3" customFormat="1" ht="12.75">
      <c r="A358" s="3">
        <v>357</v>
      </c>
      <c r="B358" s="3" t="s">
        <v>1208</v>
      </c>
      <c r="D358" s="3">
        <v>178</v>
      </c>
      <c r="E358" s="3" t="s">
        <v>186</v>
      </c>
      <c r="F358" s="3" t="s">
        <v>360</v>
      </c>
      <c r="G358" s="3" t="s">
        <v>361</v>
      </c>
      <c r="H358" s="3">
        <v>1191</v>
      </c>
      <c r="R358" s="3" t="s">
        <v>1222</v>
      </c>
    </row>
    <row r="359" spans="1:18" s="3" customFormat="1" ht="12.75">
      <c r="A359" s="3">
        <v>358</v>
      </c>
      <c r="B359" s="3" t="s">
        <v>1208</v>
      </c>
      <c r="D359" s="3">
        <v>179</v>
      </c>
      <c r="E359" s="3" t="s">
        <v>224</v>
      </c>
      <c r="F359" s="3" t="s">
        <v>470</v>
      </c>
      <c r="G359" s="3">
        <v>8</v>
      </c>
      <c r="H359" s="3">
        <v>928</v>
      </c>
      <c r="I359" s="3" t="s">
        <v>124</v>
      </c>
      <c r="R359" s="3" t="s">
        <v>1222</v>
      </c>
    </row>
    <row r="360" spans="1:18" ht="12.75">
      <c r="A360">
        <v>359</v>
      </c>
      <c r="B360" t="s">
        <v>1209</v>
      </c>
      <c r="C360" s="2" t="s">
        <v>1199</v>
      </c>
      <c r="D360" s="4">
        <v>0</v>
      </c>
      <c r="E360">
        <v>0</v>
      </c>
      <c r="F360">
        <v>0</v>
      </c>
      <c r="G360">
        <v>0</v>
      </c>
      <c r="H360" s="3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 s="4" t="s">
        <v>1228</v>
      </c>
    </row>
    <row r="361" spans="1:17" ht="12.75">
      <c r="A361">
        <v>360</v>
      </c>
      <c r="B361" t="s">
        <v>1210</v>
      </c>
      <c r="C361" s="2" t="s">
        <v>1198</v>
      </c>
      <c r="D361" s="4">
        <v>0</v>
      </c>
      <c r="E361">
        <v>0</v>
      </c>
      <c r="F361">
        <v>0</v>
      </c>
      <c r="G361">
        <v>0</v>
      </c>
      <c r="H361" s="3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</row>
    <row r="362" spans="1:9" ht="12.75">
      <c r="A362">
        <v>361</v>
      </c>
      <c r="B362" t="s">
        <v>1210</v>
      </c>
      <c r="D362">
        <v>2</v>
      </c>
      <c r="E362" t="s">
        <v>412</v>
      </c>
      <c r="F362" t="s">
        <v>470</v>
      </c>
      <c r="G362">
        <v>8</v>
      </c>
      <c r="H362">
        <v>8</v>
      </c>
      <c r="I362" t="s">
        <v>124</v>
      </c>
    </row>
    <row r="363" spans="1:16" ht="12.75">
      <c r="A363">
        <v>362</v>
      </c>
      <c r="B363" t="s">
        <v>1210</v>
      </c>
      <c r="D363">
        <v>3</v>
      </c>
      <c r="E363" t="s">
        <v>413</v>
      </c>
      <c r="F363" t="s">
        <v>470</v>
      </c>
      <c r="G363">
        <v>8</v>
      </c>
      <c r="H363">
        <v>16</v>
      </c>
      <c r="I363" t="s">
        <v>124</v>
      </c>
      <c r="K363">
        <v>144</v>
      </c>
      <c r="L363" t="s">
        <v>736</v>
      </c>
      <c r="M363" t="s">
        <v>470</v>
      </c>
      <c r="N363">
        <v>8</v>
      </c>
      <c r="O363">
        <v>1064</v>
      </c>
      <c r="P363" t="s">
        <v>737</v>
      </c>
    </row>
    <row r="364" spans="1:9" ht="12.75">
      <c r="A364">
        <v>363</v>
      </c>
      <c r="B364" t="s">
        <v>1210</v>
      </c>
      <c r="D364">
        <v>4</v>
      </c>
      <c r="E364" t="s">
        <v>414</v>
      </c>
      <c r="F364" t="s">
        <v>470</v>
      </c>
      <c r="G364">
        <v>8</v>
      </c>
      <c r="H364">
        <v>24</v>
      </c>
      <c r="I364" t="s">
        <v>124</v>
      </c>
    </row>
    <row r="365" spans="1:16" ht="12.75">
      <c r="A365">
        <v>364</v>
      </c>
      <c r="B365" t="s">
        <v>1210</v>
      </c>
      <c r="D365">
        <v>5</v>
      </c>
      <c r="E365" t="s">
        <v>415</v>
      </c>
      <c r="F365" t="s">
        <v>470</v>
      </c>
      <c r="G365">
        <v>8</v>
      </c>
      <c r="H365">
        <v>32</v>
      </c>
      <c r="I365" t="s">
        <v>124</v>
      </c>
      <c r="K365">
        <v>145</v>
      </c>
      <c r="L365" t="s">
        <v>738</v>
      </c>
      <c r="M365" t="s">
        <v>470</v>
      </c>
      <c r="N365">
        <v>8</v>
      </c>
      <c r="O365">
        <v>1072</v>
      </c>
      <c r="P365" t="s">
        <v>739</v>
      </c>
    </row>
    <row r="366" spans="1:9" ht="12.75">
      <c r="A366">
        <v>365</v>
      </c>
      <c r="B366" t="s">
        <v>1210</v>
      </c>
      <c r="D366">
        <v>6</v>
      </c>
      <c r="E366" t="s">
        <v>416</v>
      </c>
      <c r="F366" t="s">
        <v>470</v>
      </c>
      <c r="G366">
        <v>8</v>
      </c>
      <c r="H366">
        <v>40</v>
      </c>
      <c r="I366" t="s">
        <v>124</v>
      </c>
    </row>
    <row r="367" spans="1:9" ht="12.75">
      <c r="A367">
        <v>366</v>
      </c>
      <c r="B367" t="s">
        <v>1210</v>
      </c>
      <c r="D367">
        <v>7</v>
      </c>
      <c r="E367" t="s">
        <v>417</v>
      </c>
      <c r="F367" t="s">
        <v>470</v>
      </c>
      <c r="G367">
        <v>8</v>
      </c>
      <c r="H367">
        <v>48</v>
      </c>
      <c r="I367" t="s">
        <v>124</v>
      </c>
    </row>
    <row r="368" spans="1:9" ht="12.75">
      <c r="A368">
        <v>367</v>
      </c>
      <c r="B368" t="s">
        <v>1210</v>
      </c>
      <c r="D368">
        <v>8</v>
      </c>
      <c r="E368" t="s">
        <v>418</v>
      </c>
      <c r="F368" t="s">
        <v>470</v>
      </c>
      <c r="G368">
        <v>8</v>
      </c>
      <c r="H368">
        <v>56</v>
      </c>
      <c r="I368" t="s">
        <v>124</v>
      </c>
    </row>
    <row r="369" spans="1:16" ht="12.75">
      <c r="A369">
        <v>368</v>
      </c>
      <c r="B369" t="s">
        <v>1210</v>
      </c>
      <c r="D369">
        <v>9</v>
      </c>
      <c r="E369" t="s">
        <v>419</v>
      </c>
      <c r="F369" t="s">
        <v>470</v>
      </c>
      <c r="G369">
        <v>8</v>
      </c>
      <c r="H369">
        <v>64</v>
      </c>
      <c r="I369" t="s">
        <v>124</v>
      </c>
      <c r="K369">
        <v>146</v>
      </c>
      <c r="L369" t="s">
        <v>740</v>
      </c>
      <c r="M369" t="s">
        <v>470</v>
      </c>
      <c r="N369">
        <v>8</v>
      </c>
      <c r="O369">
        <v>1080</v>
      </c>
      <c r="P369" t="s">
        <v>741</v>
      </c>
    </row>
    <row r="370" spans="1:9" ht="12.75">
      <c r="A370">
        <v>369</v>
      </c>
      <c r="B370" t="s">
        <v>1210</v>
      </c>
      <c r="D370">
        <v>10</v>
      </c>
      <c r="E370" t="s">
        <v>420</v>
      </c>
      <c r="F370" t="s">
        <v>470</v>
      </c>
      <c r="G370">
        <v>8</v>
      </c>
      <c r="H370">
        <v>72</v>
      </c>
      <c r="I370" t="s">
        <v>124</v>
      </c>
    </row>
    <row r="371" spans="1:9" ht="12.75">
      <c r="A371">
        <v>370</v>
      </c>
      <c r="B371" t="s">
        <v>1210</v>
      </c>
      <c r="D371">
        <v>11</v>
      </c>
      <c r="E371" t="s">
        <v>421</v>
      </c>
      <c r="F371" t="s">
        <v>470</v>
      </c>
      <c r="G371">
        <v>8</v>
      </c>
      <c r="H371">
        <v>80</v>
      </c>
      <c r="I371" t="s">
        <v>124</v>
      </c>
    </row>
    <row r="372" spans="1:9" ht="12.75">
      <c r="A372">
        <v>371</v>
      </c>
      <c r="B372" t="s">
        <v>1210</v>
      </c>
      <c r="D372">
        <v>12</v>
      </c>
      <c r="E372" t="s">
        <v>422</v>
      </c>
      <c r="F372" t="s">
        <v>470</v>
      </c>
      <c r="G372">
        <v>8</v>
      </c>
      <c r="H372">
        <v>88</v>
      </c>
      <c r="I372" t="s">
        <v>124</v>
      </c>
    </row>
    <row r="373" spans="1:16" ht="12.75">
      <c r="A373">
        <v>372</v>
      </c>
      <c r="B373" t="s">
        <v>1210</v>
      </c>
      <c r="D373">
        <v>13</v>
      </c>
      <c r="E373" t="s">
        <v>423</v>
      </c>
      <c r="F373" t="s">
        <v>470</v>
      </c>
      <c r="G373">
        <v>8</v>
      </c>
      <c r="H373">
        <v>96</v>
      </c>
      <c r="I373" t="s">
        <v>124</v>
      </c>
      <c r="K373">
        <v>147</v>
      </c>
      <c r="L373" t="s">
        <v>742</v>
      </c>
      <c r="M373" t="s">
        <v>470</v>
      </c>
      <c r="N373">
        <v>8</v>
      </c>
      <c r="O373">
        <v>1088</v>
      </c>
      <c r="P373" t="s">
        <v>743</v>
      </c>
    </row>
    <row r="374" spans="1:9" ht="12.75">
      <c r="A374">
        <v>373</v>
      </c>
      <c r="B374" t="s">
        <v>1210</v>
      </c>
      <c r="D374">
        <v>14</v>
      </c>
      <c r="E374" t="s">
        <v>424</v>
      </c>
      <c r="F374" t="s">
        <v>470</v>
      </c>
      <c r="G374">
        <v>8</v>
      </c>
      <c r="H374">
        <v>104</v>
      </c>
      <c r="I374" t="s">
        <v>124</v>
      </c>
    </row>
    <row r="375" spans="1:16" ht="12.75">
      <c r="A375">
        <v>374</v>
      </c>
      <c r="B375" t="s">
        <v>1210</v>
      </c>
      <c r="D375">
        <v>15</v>
      </c>
      <c r="E375" t="s">
        <v>425</v>
      </c>
      <c r="F375" t="s">
        <v>470</v>
      </c>
      <c r="G375">
        <v>8</v>
      </c>
      <c r="H375">
        <v>112</v>
      </c>
      <c r="I375" t="s">
        <v>124</v>
      </c>
      <c r="K375">
        <v>148</v>
      </c>
      <c r="L375" t="s">
        <v>744</v>
      </c>
      <c r="M375" t="s">
        <v>470</v>
      </c>
      <c r="N375">
        <v>8</v>
      </c>
      <c r="O375">
        <v>1096</v>
      </c>
      <c r="P375" t="s">
        <v>745</v>
      </c>
    </row>
    <row r="376" spans="1:9" ht="12.75">
      <c r="A376">
        <v>375</v>
      </c>
      <c r="B376" t="s">
        <v>1210</v>
      </c>
      <c r="D376">
        <v>16</v>
      </c>
      <c r="E376" t="s">
        <v>426</v>
      </c>
      <c r="F376" t="s">
        <v>470</v>
      </c>
      <c r="G376">
        <v>8</v>
      </c>
      <c r="H376">
        <v>120</v>
      </c>
      <c r="I376" t="s">
        <v>124</v>
      </c>
    </row>
    <row r="377" spans="1:16" ht="12.75">
      <c r="A377">
        <v>376</v>
      </c>
      <c r="B377" t="s">
        <v>1210</v>
      </c>
      <c r="D377">
        <v>17</v>
      </c>
      <c r="E377" t="s">
        <v>427</v>
      </c>
      <c r="F377" t="s">
        <v>470</v>
      </c>
      <c r="G377">
        <v>8</v>
      </c>
      <c r="H377">
        <v>128</v>
      </c>
      <c r="I377" t="s">
        <v>124</v>
      </c>
      <c r="K377">
        <v>149</v>
      </c>
      <c r="L377" t="s">
        <v>746</v>
      </c>
      <c r="M377" t="s">
        <v>470</v>
      </c>
      <c r="N377">
        <v>8</v>
      </c>
      <c r="O377">
        <v>1104</v>
      </c>
      <c r="P377" t="s">
        <v>747</v>
      </c>
    </row>
    <row r="378" spans="1:9" ht="12.75">
      <c r="A378">
        <v>377</v>
      </c>
      <c r="B378" t="s">
        <v>1210</v>
      </c>
      <c r="D378">
        <v>18</v>
      </c>
      <c r="E378" t="s">
        <v>428</v>
      </c>
      <c r="F378" t="s">
        <v>470</v>
      </c>
      <c r="G378">
        <v>8</v>
      </c>
      <c r="H378">
        <v>136</v>
      </c>
      <c r="I378" t="s">
        <v>124</v>
      </c>
    </row>
    <row r="379" spans="1:9" ht="12.75">
      <c r="A379">
        <v>378</v>
      </c>
      <c r="B379" t="s">
        <v>1210</v>
      </c>
      <c r="D379">
        <v>19</v>
      </c>
      <c r="E379" t="s">
        <v>429</v>
      </c>
      <c r="F379" t="s">
        <v>470</v>
      </c>
      <c r="G379">
        <v>8</v>
      </c>
      <c r="H379">
        <v>144</v>
      </c>
      <c r="I379" t="s">
        <v>124</v>
      </c>
    </row>
    <row r="380" spans="1:9" ht="12.75">
      <c r="A380">
        <v>379</v>
      </c>
      <c r="B380" t="s">
        <v>1210</v>
      </c>
      <c r="D380">
        <v>20</v>
      </c>
      <c r="E380" t="s">
        <v>430</v>
      </c>
      <c r="F380" t="s">
        <v>470</v>
      </c>
      <c r="G380">
        <v>8</v>
      </c>
      <c r="H380">
        <v>152</v>
      </c>
      <c r="I380" t="s">
        <v>124</v>
      </c>
    </row>
    <row r="381" spans="1:16" ht="12.75">
      <c r="A381">
        <v>380</v>
      </c>
      <c r="B381" t="s">
        <v>1210</v>
      </c>
      <c r="D381">
        <v>21</v>
      </c>
      <c r="E381" t="s">
        <v>431</v>
      </c>
      <c r="F381" t="s">
        <v>470</v>
      </c>
      <c r="G381">
        <v>8</v>
      </c>
      <c r="H381">
        <v>160</v>
      </c>
      <c r="I381" t="s">
        <v>124</v>
      </c>
      <c r="K381">
        <v>150</v>
      </c>
      <c r="L381" t="s">
        <v>748</v>
      </c>
      <c r="M381" t="s">
        <v>470</v>
      </c>
      <c r="N381">
        <v>8</v>
      </c>
      <c r="O381">
        <v>1112</v>
      </c>
      <c r="P381" t="s">
        <v>749</v>
      </c>
    </row>
    <row r="382" spans="1:16" ht="12.75">
      <c r="A382">
        <v>381</v>
      </c>
      <c r="B382" t="s">
        <v>1210</v>
      </c>
      <c r="D382">
        <v>22</v>
      </c>
      <c r="E382" t="s">
        <v>432</v>
      </c>
      <c r="F382" t="s">
        <v>470</v>
      </c>
      <c r="G382">
        <v>8</v>
      </c>
      <c r="H382">
        <v>168</v>
      </c>
      <c r="I382" t="s">
        <v>124</v>
      </c>
      <c r="K382">
        <v>139</v>
      </c>
      <c r="L382" t="s">
        <v>726</v>
      </c>
      <c r="M382" t="s">
        <v>470</v>
      </c>
      <c r="N382">
        <v>8</v>
      </c>
      <c r="O382">
        <v>1024</v>
      </c>
      <c r="P382" t="s">
        <v>727</v>
      </c>
    </row>
    <row r="383" spans="1:16" ht="12.75">
      <c r="A383">
        <v>382</v>
      </c>
      <c r="B383" t="s">
        <v>1210</v>
      </c>
      <c r="D383">
        <v>23</v>
      </c>
      <c r="E383" t="s">
        <v>433</v>
      </c>
      <c r="F383" t="s">
        <v>470</v>
      </c>
      <c r="G383">
        <v>8</v>
      </c>
      <c r="H383">
        <v>176</v>
      </c>
      <c r="I383" t="s">
        <v>124</v>
      </c>
      <c r="K383">
        <v>151</v>
      </c>
      <c r="L383" t="s">
        <v>750</v>
      </c>
      <c r="M383" t="s">
        <v>470</v>
      </c>
      <c r="N383">
        <v>8</v>
      </c>
      <c r="O383">
        <v>1120</v>
      </c>
      <c r="P383" t="s">
        <v>751</v>
      </c>
    </row>
    <row r="384" spans="1:9" ht="12.75">
      <c r="A384">
        <v>383</v>
      </c>
      <c r="B384" t="s">
        <v>1210</v>
      </c>
      <c r="D384">
        <v>24</v>
      </c>
      <c r="E384" t="s">
        <v>434</v>
      </c>
      <c r="F384" t="s">
        <v>470</v>
      </c>
      <c r="G384">
        <v>8</v>
      </c>
      <c r="H384">
        <v>184</v>
      </c>
      <c r="I384" t="s">
        <v>124</v>
      </c>
    </row>
    <row r="385" spans="1:16" ht="12.75">
      <c r="A385">
        <v>384</v>
      </c>
      <c r="B385" t="s">
        <v>1210</v>
      </c>
      <c r="D385">
        <v>25</v>
      </c>
      <c r="E385" t="s">
        <v>435</v>
      </c>
      <c r="F385" t="s">
        <v>470</v>
      </c>
      <c r="G385">
        <v>8</v>
      </c>
      <c r="H385">
        <v>192</v>
      </c>
      <c r="I385" t="s">
        <v>124</v>
      </c>
      <c r="K385">
        <v>152</v>
      </c>
      <c r="L385" t="s">
        <v>752</v>
      </c>
      <c r="M385" t="s">
        <v>470</v>
      </c>
      <c r="N385">
        <v>8</v>
      </c>
      <c r="O385">
        <v>1128</v>
      </c>
      <c r="P385" t="s">
        <v>753</v>
      </c>
    </row>
    <row r="386" spans="1:16" ht="12.75">
      <c r="A386">
        <v>385</v>
      </c>
      <c r="B386" t="s">
        <v>1210</v>
      </c>
      <c r="D386">
        <v>26</v>
      </c>
      <c r="E386" t="s">
        <v>436</v>
      </c>
      <c r="F386" t="s">
        <v>470</v>
      </c>
      <c r="G386">
        <v>8</v>
      </c>
      <c r="H386">
        <v>200</v>
      </c>
      <c r="I386" t="s">
        <v>124</v>
      </c>
      <c r="K386">
        <v>140</v>
      </c>
      <c r="L386" t="s">
        <v>728</v>
      </c>
      <c r="M386" t="s">
        <v>470</v>
      </c>
      <c r="N386">
        <v>8</v>
      </c>
      <c r="O386">
        <v>1032</v>
      </c>
      <c r="P386" t="s">
        <v>729</v>
      </c>
    </row>
    <row r="387" spans="1:16" ht="12.75">
      <c r="A387">
        <v>386</v>
      </c>
      <c r="B387" t="s">
        <v>1210</v>
      </c>
      <c r="D387">
        <v>27</v>
      </c>
      <c r="E387" t="s">
        <v>437</v>
      </c>
      <c r="F387" t="s">
        <v>470</v>
      </c>
      <c r="G387">
        <v>8</v>
      </c>
      <c r="H387">
        <v>208</v>
      </c>
      <c r="I387" t="s">
        <v>124</v>
      </c>
      <c r="K387">
        <v>153</v>
      </c>
      <c r="L387" t="s">
        <v>754</v>
      </c>
      <c r="M387" t="s">
        <v>470</v>
      </c>
      <c r="N387">
        <v>8</v>
      </c>
      <c r="O387">
        <v>1136</v>
      </c>
      <c r="P387" t="s">
        <v>755</v>
      </c>
    </row>
    <row r="388" spans="1:9" ht="12.75">
      <c r="A388">
        <v>387</v>
      </c>
      <c r="B388" t="s">
        <v>1210</v>
      </c>
      <c r="D388">
        <v>28</v>
      </c>
      <c r="E388" t="s">
        <v>438</v>
      </c>
      <c r="F388" t="s">
        <v>470</v>
      </c>
      <c r="G388">
        <v>8</v>
      </c>
      <c r="H388">
        <v>216</v>
      </c>
      <c r="I388" t="s">
        <v>124</v>
      </c>
    </row>
    <row r="389" spans="1:9" ht="12.75">
      <c r="A389">
        <v>388</v>
      </c>
      <c r="B389" t="s">
        <v>1210</v>
      </c>
      <c r="D389">
        <v>29</v>
      </c>
      <c r="E389" t="s">
        <v>439</v>
      </c>
      <c r="F389" t="s">
        <v>470</v>
      </c>
      <c r="G389">
        <v>8</v>
      </c>
      <c r="H389">
        <v>224</v>
      </c>
      <c r="I389" t="s">
        <v>124</v>
      </c>
    </row>
    <row r="390" spans="1:9" ht="12.75">
      <c r="A390">
        <v>389</v>
      </c>
      <c r="B390" t="s">
        <v>1210</v>
      </c>
      <c r="D390">
        <v>30</v>
      </c>
      <c r="E390" t="s">
        <v>440</v>
      </c>
      <c r="F390" t="s">
        <v>470</v>
      </c>
      <c r="G390">
        <v>8</v>
      </c>
      <c r="H390">
        <v>232</v>
      </c>
      <c r="I390" t="s">
        <v>124</v>
      </c>
    </row>
    <row r="391" spans="1:16" ht="12.75">
      <c r="A391">
        <v>390</v>
      </c>
      <c r="B391" t="s">
        <v>1210</v>
      </c>
      <c r="D391">
        <v>31</v>
      </c>
      <c r="E391" t="s">
        <v>441</v>
      </c>
      <c r="F391" t="s">
        <v>470</v>
      </c>
      <c r="G391">
        <v>8</v>
      </c>
      <c r="H391">
        <v>240</v>
      </c>
      <c r="I391" t="s">
        <v>124</v>
      </c>
      <c r="K391">
        <v>154</v>
      </c>
      <c r="L391" t="s">
        <v>756</v>
      </c>
      <c r="M391" t="s">
        <v>470</v>
      </c>
      <c r="N391">
        <v>8</v>
      </c>
      <c r="O391">
        <v>1144</v>
      </c>
      <c r="P391" t="s">
        <v>757</v>
      </c>
    </row>
    <row r="392" spans="1:9" ht="12.75">
      <c r="A392">
        <v>391</v>
      </c>
      <c r="B392" t="s">
        <v>1210</v>
      </c>
      <c r="D392">
        <v>32</v>
      </c>
      <c r="E392" t="s">
        <v>442</v>
      </c>
      <c r="F392" t="s">
        <v>470</v>
      </c>
      <c r="G392">
        <v>8</v>
      </c>
      <c r="H392">
        <v>248</v>
      </c>
      <c r="I392" t="s">
        <v>124</v>
      </c>
    </row>
    <row r="393" spans="1:16" ht="12.75">
      <c r="A393">
        <v>392</v>
      </c>
      <c r="B393" t="s">
        <v>1210</v>
      </c>
      <c r="D393">
        <v>33</v>
      </c>
      <c r="E393" t="s">
        <v>443</v>
      </c>
      <c r="F393" t="s">
        <v>470</v>
      </c>
      <c r="G393">
        <v>8</v>
      </c>
      <c r="H393">
        <v>256</v>
      </c>
      <c r="I393" t="s">
        <v>124</v>
      </c>
      <c r="K393">
        <v>155</v>
      </c>
      <c r="L393" t="s">
        <v>758</v>
      </c>
      <c r="M393" t="s">
        <v>470</v>
      </c>
      <c r="N393">
        <v>8</v>
      </c>
      <c r="O393">
        <v>1152</v>
      </c>
      <c r="P393" t="s">
        <v>759</v>
      </c>
    </row>
    <row r="394" spans="1:9" ht="12.75">
      <c r="A394">
        <v>393</v>
      </c>
      <c r="B394" t="s">
        <v>1210</v>
      </c>
      <c r="D394">
        <v>34</v>
      </c>
      <c r="E394" t="s">
        <v>444</v>
      </c>
      <c r="F394" t="s">
        <v>470</v>
      </c>
      <c r="G394">
        <v>8</v>
      </c>
      <c r="H394">
        <v>264</v>
      </c>
      <c r="I394" t="s">
        <v>124</v>
      </c>
    </row>
    <row r="395" spans="1:9" ht="12.75">
      <c r="A395">
        <v>394</v>
      </c>
      <c r="B395" t="s">
        <v>1210</v>
      </c>
      <c r="D395">
        <v>35</v>
      </c>
      <c r="E395" t="s">
        <v>445</v>
      </c>
      <c r="F395" t="s">
        <v>470</v>
      </c>
      <c r="G395">
        <v>8</v>
      </c>
      <c r="H395">
        <v>272</v>
      </c>
      <c r="I395" t="s">
        <v>124</v>
      </c>
    </row>
    <row r="396" spans="1:9" ht="12.75">
      <c r="A396">
        <v>395</v>
      </c>
      <c r="B396" t="s">
        <v>1210</v>
      </c>
      <c r="D396">
        <v>36</v>
      </c>
      <c r="E396" t="s">
        <v>446</v>
      </c>
      <c r="F396" t="s">
        <v>470</v>
      </c>
      <c r="G396">
        <v>8</v>
      </c>
      <c r="H396">
        <v>280</v>
      </c>
      <c r="I396" t="s">
        <v>124</v>
      </c>
    </row>
    <row r="397" spans="1:16" ht="12.75">
      <c r="A397">
        <v>396</v>
      </c>
      <c r="B397" t="s">
        <v>1210</v>
      </c>
      <c r="D397">
        <v>37</v>
      </c>
      <c r="E397" t="s">
        <v>447</v>
      </c>
      <c r="F397" t="s">
        <v>470</v>
      </c>
      <c r="G397">
        <v>8</v>
      </c>
      <c r="H397">
        <v>288</v>
      </c>
      <c r="I397" t="s">
        <v>124</v>
      </c>
      <c r="K397">
        <v>156</v>
      </c>
      <c r="L397" t="s">
        <v>760</v>
      </c>
      <c r="M397" t="s">
        <v>470</v>
      </c>
      <c r="N397">
        <v>8</v>
      </c>
      <c r="O397">
        <v>1160</v>
      </c>
      <c r="P397" t="s">
        <v>761</v>
      </c>
    </row>
    <row r="398" spans="1:9" ht="12.75">
      <c r="A398">
        <v>397</v>
      </c>
      <c r="B398" t="s">
        <v>1210</v>
      </c>
      <c r="D398">
        <v>38</v>
      </c>
      <c r="E398" t="s">
        <v>448</v>
      </c>
      <c r="F398" t="s">
        <v>470</v>
      </c>
      <c r="G398">
        <v>8</v>
      </c>
      <c r="H398">
        <v>296</v>
      </c>
      <c r="I398" t="s">
        <v>124</v>
      </c>
    </row>
    <row r="399" spans="1:16" ht="12.75">
      <c r="A399">
        <v>398</v>
      </c>
      <c r="B399" t="s">
        <v>1210</v>
      </c>
      <c r="D399">
        <v>39</v>
      </c>
      <c r="E399" t="s">
        <v>28</v>
      </c>
      <c r="F399" t="s">
        <v>470</v>
      </c>
      <c r="G399">
        <v>8</v>
      </c>
      <c r="H399">
        <v>304</v>
      </c>
      <c r="I399" t="s">
        <v>124</v>
      </c>
      <c r="K399">
        <v>157</v>
      </c>
      <c r="L399" t="s">
        <v>762</v>
      </c>
      <c r="M399" t="s">
        <v>470</v>
      </c>
      <c r="N399">
        <v>8</v>
      </c>
      <c r="O399">
        <v>1168</v>
      </c>
      <c r="P399" t="s">
        <v>763</v>
      </c>
    </row>
    <row r="400" spans="1:18" ht="12.75">
      <c r="A400">
        <v>399</v>
      </c>
      <c r="B400" t="s">
        <v>1210</v>
      </c>
      <c r="K400">
        <v>160</v>
      </c>
      <c r="L400" t="s">
        <v>768</v>
      </c>
      <c r="M400" t="s">
        <v>470</v>
      </c>
      <c r="N400">
        <v>8</v>
      </c>
      <c r="O400">
        <v>1192</v>
      </c>
      <c r="P400" t="s">
        <v>769</v>
      </c>
      <c r="R400" t="s">
        <v>1229</v>
      </c>
    </row>
    <row r="401" spans="1:16" ht="12.75">
      <c r="A401">
        <v>400</v>
      </c>
      <c r="B401" t="s">
        <v>1210</v>
      </c>
      <c r="D401">
        <v>40</v>
      </c>
      <c r="E401" t="s">
        <v>29</v>
      </c>
      <c r="F401" t="s">
        <v>470</v>
      </c>
      <c r="G401">
        <v>8</v>
      </c>
      <c r="H401">
        <v>312</v>
      </c>
      <c r="I401" t="s">
        <v>124</v>
      </c>
      <c r="K401">
        <v>141</v>
      </c>
      <c r="L401" t="s">
        <v>730</v>
      </c>
      <c r="M401" t="s">
        <v>470</v>
      </c>
      <c r="N401">
        <v>8</v>
      </c>
      <c r="O401">
        <v>1040</v>
      </c>
      <c r="P401" t="s">
        <v>731</v>
      </c>
    </row>
    <row r="402" spans="1:16" ht="12.75">
      <c r="A402">
        <v>401</v>
      </c>
      <c r="B402" t="s">
        <v>1210</v>
      </c>
      <c r="D402">
        <v>41</v>
      </c>
      <c r="E402" t="s">
        <v>255</v>
      </c>
      <c r="F402" t="s">
        <v>470</v>
      </c>
      <c r="G402">
        <v>8</v>
      </c>
      <c r="H402">
        <v>320</v>
      </c>
      <c r="I402" t="s">
        <v>124</v>
      </c>
      <c r="K402">
        <v>158</v>
      </c>
      <c r="L402" t="s">
        <v>764</v>
      </c>
      <c r="M402" t="s">
        <v>470</v>
      </c>
      <c r="N402">
        <v>8</v>
      </c>
      <c r="O402">
        <v>1176</v>
      </c>
      <c r="P402" t="s">
        <v>765</v>
      </c>
    </row>
    <row r="403" spans="1:9" ht="12.75">
      <c r="A403">
        <v>402</v>
      </c>
      <c r="B403" t="s">
        <v>1210</v>
      </c>
      <c r="D403">
        <v>42</v>
      </c>
      <c r="E403" t="s">
        <v>30</v>
      </c>
      <c r="F403" t="s">
        <v>470</v>
      </c>
      <c r="G403">
        <v>8</v>
      </c>
      <c r="H403">
        <v>328</v>
      </c>
      <c r="I403" t="s">
        <v>124</v>
      </c>
    </row>
    <row r="404" spans="1:16" ht="12.75">
      <c r="A404">
        <v>403</v>
      </c>
      <c r="B404" t="s">
        <v>1210</v>
      </c>
      <c r="D404">
        <v>43</v>
      </c>
      <c r="E404" t="s">
        <v>31</v>
      </c>
      <c r="F404" t="s">
        <v>470</v>
      </c>
      <c r="G404">
        <v>8</v>
      </c>
      <c r="H404">
        <v>336</v>
      </c>
      <c r="I404" t="s">
        <v>124</v>
      </c>
      <c r="K404">
        <v>161</v>
      </c>
      <c r="L404" t="s">
        <v>770</v>
      </c>
      <c r="M404" t="s">
        <v>470</v>
      </c>
      <c r="N404">
        <v>8</v>
      </c>
      <c r="O404">
        <v>1200</v>
      </c>
      <c r="P404" t="s">
        <v>771</v>
      </c>
    </row>
    <row r="405" spans="1:9" ht="12.75">
      <c r="A405">
        <v>404</v>
      </c>
      <c r="B405" t="s">
        <v>1210</v>
      </c>
      <c r="D405">
        <v>44</v>
      </c>
      <c r="E405" t="s">
        <v>32</v>
      </c>
      <c r="F405" t="s">
        <v>470</v>
      </c>
      <c r="G405">
        <v>8</v>
      </c>
      <c r="H405">
        <v>344</v>
      </c>
      <c r="I405" t="s">
        <v>124</v>
      </c>
    </row>
    <row r="406" spans="1:16" ht="12.75">
      <c r="A406">
        <v>405</v>
      </c>
      <c r="B406" t="s">
        <v>1210</v>
      </c>
      <c r="D406">
        <v>45</v>
      </c>
      <c r="E406" t="s">
        <v>33</v>
      </c>
      <c r="F406" t="s">
        <v>470</v>
      </c>
      <c r="G406">
        <v>8</v>
      </c>
      <c r="H406">
        <v>352</v>
      </c>
      <c r="I406" t="s">
        <v>124</v>
      </c>
      <c r="K406">
        <v>162</v>
      </c>
      <c r="L406" t="s">
        <v>772</v>
      </c>
      <c r="M406" t="s">
        <v>470</v>
      </c>
      <c r="N406">
        <v>8</v>
      </c>
      <c r="O406">
        <v>1208</v>
      </c>
      <c r="P406" t="s">
        <v>773</v>
      </c>
    </row>
    <row r="407" spans="1:9" ht="12.75">
      <c r="A407">
        <v>406</v>
      </c>
      <c r="B407" t="s">
        <v>1210</v>
      </c>
      <c r="D407">
        <v>46</v>
      </c>
      <c r="E407" t="s">
        <v>34</v>
      </c>
      <c r="F407" t="s">
        <v>470</v>
      </c>
      <c r="G407">
        <v>8</v>
      </c>
      <c r="H407">
        <v>360</v>
      </c>
      <c r="I407" t="s">
        <v>124</v>
      </c>
    </row>
    <row r="408" spans="1:16" ht="12.75">
      <c r="A408">
        <v>407</v>
      </c>
      <c r="B408" t="s">
        <v>1210</v>
      </c>
      <c r="D408">
        <v>47</v>
      </c>
      <c r="E408" t="s">
        <v>35</v>
      </c>
      <c r="F408" t="s">
        <v>470</v>
      </c>
      <c r="G408">
        <v>8</v>
      </c>
      <c r="H408">
        <v>368</v>
      </c>
      <c r="I408" t="s">
        <v>124</v>
      </c>
      <c r="K408">
        <v>163</v>
      </c>
      <c r="L408" t="s">
        <v>774</v>
      </c>
      <c r="M408" t="s">
        <v>470</v>
      </c>
      <c r="N408">
        <v>8</v>
      </c>
      <c r="O408">
        <v>1216</v>
      </c>
      <c r="P408" t="s">
        <v>775</v>
      </c>
    </row>
    <row r="409" spans="1:9" ht="12.75">
      <c r="A409">
        <v>408</v>
      </c>
      <c r="B409" t="s">
        <v>1210</v>
      </c>
      <c r="D409">
        <v>48</v>
      </c>
      <c r="E409" t="s">
        <v>36</v>
      </c>
      <c r="F409" t="s">
        <v>470</v>
      </c>
      <c r="G409">
        <v>8</v>
      </c>
      <c r="H409">
        <v>376</v>
      </c>
      <c r="I409" t="s">
        <v>124</v>
      </c>
    </row>
    <row r="410" spans="1:16" ht="12.75">
      <c r="A410">
        <v>409</v>
      </c>
      <c r="B410" t="s">
        <v>1210</v>
      </c>
      <c r="D410">
        <v>49</v>
      </c>
      <c r="E410" t="s">
        <v>37</v>
      </c>
      <c r="F410" t="s">
        <v>470</v>
      </c>
      <c r="G410">
        <v>8</v>
      </c>
      <c r="H410">
        <v>384</v>
      </c>
      <c r="I410" t="s">
        <v>124</v>
      </c>
      <c r="K410">
        <v>164</v>
      </c>
      <c r="L410" t="s">
        <v>776</v>
      </c>
      <c r="M410" t="s">
        <v>470</v>
      </c>
      <c r="N410">
        <v>8</v>
      </c>
      <c r="O410">
        <v>1224</v>
      </c>
      <c r="P410" t="s">
        <v>777</v>
      </c>
    </row>
    <row r="411" spans="1:9" ht="12.75">
      <c r="A411">
        <v>410</v>
      </c>
      <c r="B411" t="s">
        <v>1210</v>
      </c>
      <c r="D411">
        <v>50</v>
      </c>
      <c r="E411" t="s">
        <v>38</v>
      </c>
      <c r="F411" t="s">
        <v>470</v>
      </c>
      <c r="G411">
        <v>8</v>
      </c>
      <c r="H411">
        <v>392</v>
      </c>
      <c r="I411" t="s">
        <v>124</v>
      </c>
    </row>
    <row r="412" spans="1:16" ht="12.75">
      <c r="A412">
        <v>411</v>
      </c>
      <c r="B412" t="s">
        <v>1210</v>
      </c>
      <c r="D412">
        <v>51</v>
      </c>
      <c r="E412" t="s">
        <v>39</v>
      </c>
      <c r="F412" t="s">
        <v>470</v>
      </c>
      <c r="G412">
        <v>8</v>
      </c>
      <c r="H412">
        <v>400</v>
      </c>
      <c r="I412" t="s">
        <v>124</v>
      </c>
      <c r="K412">
        <v>165</v>
      </c>
      <c r="L412" t="s">
        <v>778</v>
      </c>
      <c r="M412" t="s">
        <v>470</v>
      </c>
      <c r="N412">
        <v>8</v>
      </c>
      <c r="O412">
        <v>1232</v>
      </c>
      <c r="P412" t="s">
        <v>779</v>
      </c>
    </row>
    <row r="413" spans="1:9" ht="12.75">
      <c r="A413">
        <v>412</v>
      </c>
      <c r="B413" t="s">
        <v>1210</v>
      </c>
      <c r="D413">
        <v>52</v>
      </c>
      <c r="E413" t="s">
        <v>40</v>
      </c>
      <c r="F413" t="s">
        <v>470</v>
      </c>
      <c r="G413">
        <v>8</v>
      </c>
      <c r="H413">
        <v>408</v>
      </c>
      <c r="I413" t="s">
        <v>124</v>
      </c>
    </row>
    <row r="414" spans="1:16" ht="12.75">
      <c r="A414">
        <v>413</v>
      </c>
      <c r="B414" t="s">
        <v>1210</v>
      </c>
      <c r="D414">
        <v>53</v>
      </c>
      <c r="E414" t="s">
        <v>41</v>
      </c>
      <c r="F414" t="s">
        <v>470</v>
      </c>
      <c r="G414">
        <v>8</v>
      </c>
      <c r="H414">
        <v>416</v>
      </c>
      <c r="I414" t="s">
        <v>124</v>
      </c>
      <c r="K414">
        <v>166</v>
      </c>
      <c r="L414" t="s">
        <v>780</v>
      </c>
      <c r="M414" t="s">
        <v>470</v>
      </c>
      <c r="N414">
        <v>8</v>
      </c>
      <c r="O414">
        <v>1240</v>
      </c>
      <c r="P414" t="s">
        <v>781</v>
      </c>
    </row>
    <row r="415" spans="1:9" ht="12.75">
      <c r="A415">
        <v>414</v>
      </c>
      <c r="B415" t="s">
        <v>1210</v>
      </c>
      <c r="D415">
        <v>54</v>
      </c>
      <c r="E415" t="s">
        <v>42</v>
      </c>
      <c r="F415" t="s">
        <v>470</v>
      </c>
      <c r="G415">
        <v>8</v>
      </c>
      <c r="H415">
        <v>424</v>
      </c>
      <c r="I415" t="s">
        <v>124</v>
      </c>
    </row>
    <row r="416" spans="1:16" ht="12.75">
      <c r="A416">
        <v>415</v>
      </c>
      <c r="B416" t="s">
        <v>1210</v>
      </c>
      <c r="D416">
        <v>55</v>
      </c>
      <c r="E416" t="s">
        <v>43</v>
      </c>
      <c r="F416" t="s">
        <v>470</v>
      </c>
      <c r="G416">
        <v>8</v>
      </c>
      <c r="H416">
        <v>432</v>
      </c>
      <c r="I416" t="s">
        <v>124</v>
      </c>
      <c r="K416">
        <v>167</v>
      </c>
      <c r="L416" t="s">
        <v>782</v>
      </c>
      <c r="M416" t="s">
        <v>470</v>
      </c>
      <c r="N416">
        <v>8</v>
      </c>
      <c r="O416">
        <v>1248</v>
      </c>
      <c r="P416" t="s">
        <v>783</v>
      </c>
    </row>
    <row r="417" spans="1:16" ht="12.75">
      <c r="A417">
        <v>416</v>
      </c>
      <c r="B417" t="s">
        <v>1210</v>
      </c>
      <c r="D417">
        <v>56</v>
      </c>
      <c r="E417" t="s">
        <v>44</v>
      </c>
      <c r="F417" t="s">
        <v>470</v>
      </c>
      <c r="G417">
        <v>8</v>
      </c>
      <c r="H417">
        <v>440</v>
      </c>
      <c r="I417" t="s">
        <v>124</v>
      </c>
      <c r="K417">
        <v>142</v>
      </c>
      <c r="L417" t="s">
        <v>732</v>
      </c>
      <c r="M417" t="s">
        <v>470</v>
      </c>
      <c r="N417">
        <v>8</v>
      </c>
      <c r="O417">
        <v>1048</v>
      </c>
      <c r="P417" t="s">
        <v>733</v>
      </c>
    </row>
    <row r="418" spans="1:16" ht="12.75">
      <c r="A418">
        <v>417</v>
      </c>
      <c r="B418" t="s">
        <v>1210</v>
      </c>
      <c r="D418">
        <v>57</v>
      </c>
      <c r="E418" t="s">
        <v>256</v>
      </c>
      <c r="F418" t="s">
        <v>470</v>
      </c>
      <c r="G418">
        <v>8</v>
      </c>
      <c r="H418">
        <v>448</v>
      </c>
      <c r="I418" t="s">
        <v>124</v>
      </c>
      <c r="K418">
        <v>168</v>
      </c>
      <c r="L418" t="s">
        <v>784</v>
      </c>
      <c r="M418" t="s">
        <v>470</v>
      </c>
      <c r="N418">
        <v>8</v>
      </c>
      <c r="O418">
        <v>1256</v>
      </c>
      <c r="P418" t="s">
        <v>785</v>
      </c>
    </row>
    <row r="419" spans="1:9" ht="12.75">
      <c r="A419">
        <v>418</v>
      </c>
      <c r="B419" t="s">
        <v>1210</v>
      </c>
      <c r="D419">
        <v>58</v>
      </c>
      <c r="E419" t="s">
        <v>45</v>
      </c>
      <c r="F419" t="s">
        <v>470</v>
      </c>
      <c r="G419">
        <v>8</v>
      </c>
      <c r="H419">
        <v>456</v>
      </c>
      <c r="I419" t="s">
        <v>124</v>
      </c>
    </row>
    <row r="420" spans="1:9" ht="12.75">
      <c r="A420">
        <v>419</v>
      </c>
      <c r="B420" t="s">
        <v>1210</v>
      </c>
      <c r="D420">
        <v>59</v>
      </c>
      <c r="E420" t="s">
        <v>46</v>
      </c>
      <c r="F420" t="s">
        <v>470</v>
      </c>
      <c r="G420">
        <v>8</v>
      </c>
      <c r="H420">
        <v>464</v>
      </c>
      <c r="I420" t="s">
        <v>124</v>
      </c>
    </row>
    <row r="421" spans="1:9" ht="12.75">
      <c r="A421">
        <v>420</v>
      </c>
      <c r="B421" t="s">
        <v>1210</v>
      </c>
      <c r="D421">
        <v>60</v>
      </c>
      <c r="E421" t="s">
        <v>47</v>
      </c>
      <c r="F421" t="s">
        <v>470</v>
      </c>
      <c r="G421">
        <v>8</v>
      </c>
      <c r="H421">
        <v>472</v>
      </c>
      <c r="I421" t="s">
        <v>124</v>
      </c>
    </row>
    <row r="422" spans="1:9" ht="12.75">
      <c r="A422">
        <v>421</v>
      </c>
      <c r="B422" t="s">
        <v>1210</v>
      </c>
      <c r="D422">
        <v>61</v>
      </c>
      <c r="E422" t="s">
        <v>48</v>
      </c>
      <c r="F422" t="s">
        <v>470</v>
      </c>
      <c r="G422">
        <v>8</v>
      </c>
      <c r="H422">
        <v>480</v>
      </c>
      <c r="I422" t="s">
        <v>124</v>
      </c>
    </row>
    <row r="423" spans="1:9" ht="12.75">
      <c r="A423">
        <v>422</v>
      </c>
      <c r="B423" t="s">
        <v>1210</v>
      </c>
      <c r="D423">
        <v>62</v>
      </c>
      <c r="E423" t="s">
        <v>49</v>
      </c>
      <c r="F423" t="s">
        <v>470</v>
      </c>
      <c r="G423">
        <v>8</v>
      </c>
      <c r="H423">
        <v>488</v>
      </c>
      <c r="I423" t="s">
        <v>124</v>
      </c>
    </row>
    <row r="424" spans="1:9" ht="12.75">
      <c r="A424">
        <v>423</v>
      </c>
      <c r="B424" t="s">
        <v>1210</v>
      </c>
      <c r="D424">
        <v>63</v>
      </c>
      <c r="E424" t="s">
        <v>50</v>
      </c>
      <c r="F424" t="s">
        <v>470</v>
      </c>
      <c r="G424">
        <v>8</v>
      </c>
      <c r="H424">
        <v>496</v>
      </c>
      <c r="I424" t="s">
        <v>124</v>
      </c>
    </row>
    <row r="425" spans="1:9" ht="12.75">
      <c r="A425">
        <v>424</v>
      </c>
      <c r="B425" t="s">
        <v>1210</v>
      </c>
      <c r="D425">
        <v>64</v>
      </c>
      <c r="E425" t="s">
        <v>51</v>
      </c>
      <c r="F425" t="s">
        <v>470</v>
      </c>
      <c r="G425">
        <v>8</v>
      </c>
      <c r="H425">
        <v>504</v>
      </c>
      <c r="I425" t="s">
        <v>124</v>
      </c>
    </row>
    <row r="426" spans="1:9" ht="12.75">
      <c r="A426">
        <v>425</v>
      </c>
      <c r="B426" t="s">
        <v>1210</v>
      </c>
      <c r="D426">
        <v>65</v>
      </c>
      <c r="E426" t="s">
        <v>52</v>
      </c>
      <c r="F426" t="s">
        <v>470</v>
      </c>
      <c r="G426">
        <v>8</v>
      </c>
      <c r="H426">
        <v>512</v>
      </c>
      <c r="I426" t="s">
        <v>124</v>
      </c>
    </row>
    <row r="427" spans="1:9" ht="12.75">
      <c r="A427">
        <v>426</v>
      </c>
      <c r="B427" t="s">
        <v>1210</v>
      </c>
      <c r="D427">
        <v>66</v>
      </c>
      <c r="E427" t="s">
        <v>53</v>
      </c>
      <c r="F427" t="s">
        <v>470</v>
      </c>
      <c r="G427">
        <v>8</v>
      </c>
      <c r="H427">
        <v>520</v>
      </c>
      <c r="I427" t="s">
        <v>124</v>
      </c>
    </row>
    <row r="428" spans="1:9" ht="12.75">
      <c r="A428">
        <v>427</v>
      </c>
      <c r="B428" t="s">
        <v>1210</v>
      </c>
      <c r="D428">
        <v>67</v>
      </c>
      <c r="E428" t="s">
        <v>54</v>
      </c>
      <c r="F428" t="s">
        <v>470</v>
      </c>
      <c r="G428">
        <v>8</v>
      </c>
      <c r="H428">
        <v>528</v>
      </c>
      <c r="I428" t="s">
        <v>124</v>
      </c>
    </row>
    <row r="429" spans="1:9" ht="12.75">
      <c r="A429">
        <v>428</v>
      </c>
      <c r="B429" t="s">
        <v>1210</v>
      </c>
      <c r="D429">
        <v>68</v>
      </c>
      <c r="E429" t="s">
        <v>55</v>
      </c>
      <c r="F429" t="s">
        <v>470</v>
      </c>
      <c r="G429">
        <v>8</v>
      </c>
      <c r="H429">
        <v>536</v>
      </c>
      <c r="I429" t="s">
        <v>124</v>
      </c>
    </row>
    <row r="430" spans="1:9" ht="12.75">
      <c r="A430">
        <v>429</v>
      </c>
      <c r="B430" t="s">
        <v>1210</v>
      </c>
      <c r="D430">
        <v>69</v>
      </c>
      <c r="E430" t="s">
        <v>56</v>
      </c>
      <c r="F430" t="s">
        <v>470</v>
      </c>
      <c r="G430">
        <v>8</v>
      </c>
      <c r="H430">
        <v>544</v>
      </c>
      <c r="I430" t="s">
        <v>124</v>
      </c>
    </row>
    <row r="431" spans="1:16" ht="12.75">
      <c r="A431">
        <v>430</v>
      </c>
      <c r="B431" t="s">
        <v>1210</v>
      </c>
      <c r="D431">
        <v>70</v>
      </c>
      <c r="E431" t="s">
        <v>57</v>
      </c>
      <c r="F431" t="s">
        <v>470</v>
      </c>
      <c r="G431">
        <v>8</v>
      </c>
      <c r="H431">
        <v>552</v>
      </c>
      <c r="I431" t="s">
        <v>124</v>
      </c>
      <c r="K431">
        <v>143</v>
      </c>
      <c r="L431" t="s">
        <v>734</v>
      </c>
      <c r="M431" t="s">
        <v>470</v>
      </c>
      <c r="N431">
        <v>8</v>
      </c>
      <c r="O431">
        <v>1056</v>
      </c>
      <c r="P431" t="s">
        <v>735</v>
      </c>
    </row>
    <row r="432" spans="1:16" ht="12.75">
      <c r="A432">
        <v>431</v>
      </c>
      <c r="B432" t="s">
        <v>1210</v>
      </c>
      <c r="D432">
        <v>71</v>
      </c>
      <c r="E432" t="s">
        <v>58</v>
      </c>
      <c r="F432" t="s">
        <v>470</v>
      </c>
      <c r="G432">
        <v>8</v>
      </c>
      <c r="H432">
        <v>560</v>
      </c>
      <c r="I432" t="s">
        <v>124</v>
      </c>
      <c r="K432">
        <v>169</v>
      </c>
      <c r="L432" t="s">
        <v>786</v>
      </c>
      <c r="M432" t="s">
        <v>470</v>
      </c>
      <c r="N432">
        <v>8</v>
      </c>
      <c r="O432">
        <v>1264</v>
      </c>
      <c r="P432" t="s">
        <v>787</v>
      </c>
    </row>
    <row r="433" spans="1:16" ht="12.75">
      <c r="A433">
        <v>432</v>
      </c>
      <c r="B433" t="s">
        <v>1210</v>
      </c>
      <c r="D433">
        <v>72</v>
      </c>
      <c r="E433" t="s">
        <v>59</v>
      </c>
      <c r="F433" t="s">
        <v>470</v>
      </c>
      <c r="G433">
        <v>8</v>
      </c>
      <c r="H433">
        <v>568</v>
      </c>
      <c r="I433" t="s">
        <v>124</v>
      </c>
      <c r="K433">
        <v>170</v>
      </c>
      <c r="L433" t="s">
        <v>788</v>
      </c>
      <c r="M433" t="s">
        <v>470</v>
      </c>
      <c r="N433">
        <v>8</v>
      </c>
      <c r="O433">
        <v>1272</v>
      </c>
      <c r="P433" t="s">
        <v>789</v>
      </c>
    </row>
    <row r="434" spans="1:9" ht="12.75">
      <c r="A434">
        <v>433</v>
      </c>
      <c r="B434" t="s">
        <v>1210</v>
      </c>
      <c r="D434">
        <v>73</v>
      </c>
      <c r="E434" t="s">
        <v>60</v>
      </c>
      <c r="F434" t="s">
        <v>470</v>
      </c>
      <c r="G434">
        <v>8</v>
      </c>
      <c r="H434">
        <v>576</v>
      </c>
      <c r="I434" t="s">
        <v>124</v>
      </c>
    </row>
    <row r="435" spans="1:16" ht="12.75">
      <c r="A435">
        <v>434</v>
      </c>
      <c r="B435" t="s">
        <v>1210</v>
      </c>
      <c r="D435">
        <v>74</v>
      </c>
      <c r="E435" t="s">
        <v>61</v>
      </c>
      <c r="F435" t="s">
        <v>470</v>
      </c>
      <c r="G435">
        <v>8</v>
      </c>
      <c r="H435">
        <v>584</v>
      </c>
      <c r="I435" t="s">
        <v>124</v>
      </c>
      <c r="K435">
        <v>159</v>
      </c>
      <c r="L435" t="s">
        <v>766</v>
      </c>
      <c r="M435" t="s">
        <v>470</v>
      </c>
      <c r="N435">
        <v>8</v>
      </c>
      <c r="O435">
        <v>1184</v>
      </c>
      <c r="P435" t="s">
        <v>767</v>
      </c>
    </row>
    <row r="436" spans="1:9" ht="12.75">
      <c r="A436">
        <v>435</v>
      </c>
      <c r="B436" t="s">
        <v>1210</v>
      </c>
      <c r="D436">
        <v>75</v>
      </c>
      <c r="E436" t="s">
        <v>62</v>
      </c>
      <c r="F436" t="s">
        <v>470</v>
      </c>
      <c r="G436">
        <v>8</v>
      </c>
      <c r="H436">
        <v>592</v>
      </c>
      <c r="I436" t="s">
        <v>124</v>
      </c>
    </row>
    <row r="437" spans="1:16" ht="12.75">
      <c r="A437">
        <v>436</v>
      </c>
      <c r="B437" t="s">
        <v>1210</v>
      </c>
      <c r="K437">
        <v>171</v>
      </c>
      <c r="L437" t="s">
        <v>790</v>
      </c>
      <c r="M437" t="s">
        <v>470</v>
      </c>
      <c r="N437">
        <v>8</v>
      </c>
      <c r="O437">
        <v>1280</v>
      </c>
      <c r="P437" t="s">
        <v>791</v>
      </c>
    </row>
    <row r="438" spans="1:16" ht="12.75">
      <c r="A438">
        <v>437</v>
      </c>
      <c r="B438" t="s">
        <v>1210</v>
      </c>
      <c r="K438">
        <v>172</v>
      </c>
      <c r="L438" t="s">
        <v>792</v>
      </c>
      <c r="M438" t="s">
        <v>470</v>
      </c>
      <c r="N438">
        <v>8</v>
      </c>
      <c r="O438">
        <v>1288</v>
      </c>
      <c r="P438" t="s">
        <v>793</v>
      </c>
    </row>
    <row r="439" spans="1:16" ht="12.75">
      <c r="A439">
        <v>438</v>
      </c>
      <c r="B439" t="s">
        <v>1210</v>
      </c>
      <c r="K439">
        <v>173</v>
      </c>
      <c r="L439" t="s">
        <v>794</v>
      </c>
      <c r="M439" t="s">
        <v>470</v>
      </c>
      <c r="N439">
        <v>8</v>
      </c>
      <c r="O439">
        <v>1296</v>
      </c>
      <c r="P439" t="s">
        <v>795</v>
      </c>
    </row>
    <row r="440" spans="1:16" ht="12.75">
      <c r="A440">
        <v>439</v>
      </c>
      <c r="B440" t="s">
        <v>1210</v>
      </c>
      <c r="K440">
        <v>174</v>
      </c>
      <c r="L440" t="s">
        <v>796</v>
      </c>
      <c r="M440" t="s">
        <v>470</v>
      </c>
      <c r="N440">
        <v>8</v>
      </c>
      <c r="O440">
        <v>1304</v>
      </c>
      <c r="P440" t="s">
        <v>797</v>
      </c>
    </row>
    <row r="441" spans="1:16" ht="12.75">
      <c r="A441">
        <v>440</v>
      </c>
      <c r="B441" t="s">
        <v>1210</v>
      </c>
      <c r="K441">
        <v>175</v>
      </c>
      <c r="L441" t="s">
        <v>798</v>
      </c>
      <c r="M441" t="s">
        <v>470</v>
      </c>
      <c r="N441">
        <v>8</v>
      </c>
      <c r="O441">
        <v>1312</v>
      </c>
      <c r="P441" t="s">
        <v>791</v>
      </c>
    </row>
    <row r="442" spans="1:16" ht="12.75">
      <c r="A442">
        <v>441</v>
      </c>
      <c r="B442" t="s">
        <v>1210</v>
      </c>
      <c r="K442">
        <v>176</v>
      </c>
      <c r="L442" t="s">
        <v>799</v>
      </c>
      <c r="M442" t="s">
        <v>470</v>
      </c>
      <c r="N442">
        <v>8</v>
      </c>
      <c r="O442">
        <v>1320</v>
      </c>
      <c r="P442" t="s">
        <v>791</v>
      </c>
    </row>
    <row r="443" spans="1:16" ht="12.75">
      <c r="A443">
        <v>442</v>
      </c>
      <c r="B443" t="s">
        <v>1210</v>
      </c>
      <c r="K443">
        <v>177</v>
      </c>
      <c r="L443" t="s">
        <v>800</v>
      </c>
      <c r="M443" t="s">
        <v>470</v>
      </c>
      <c r="N443">
        <v>8</v>
      </c>
      <c r="O443">
        <v>1328</v>
      </c>
      <c r="P443" t="s">
        <v>791</v>
      </c>
    </row>
    <row r="444" spans="1:16" ht="12.75">
      <c r="A444">
        <v>443</v>
      </c>
      <c r="B444" t="s">
        <v>1210</v>
      </c>
      <c r="K444">
        <v>178</v>
      </c>
      <c r="L444" t="s">
        <v>801</v>
      </c>
      <c r="M444" t="s">
        <v>470</v>
      </c>
      <c r="N444">
        <v>8</v>
      </c>
      <c r="O444">
        <v>1336</v>
      </c>
      <c r="P444" t="s">
        <v>791</v>
      </c>
    </row>
    <row r="445" spans="1:16" ht="12.75">
      <c r="A445">
        <v>444</v>
      </c>
      <c r="B445" t="s">
        <v>1210</v>
      </c>
      <c r="K445">
        <v>179</v>
      </c>
      <c r="L445" t="s">
        <v>802</v>
      </c>
      <c r="M445" t="s">
        <v>470</v>
      </c>
      <c r="N445">
        <v>8</v>
      </c>
      <c r="O445">
        <v>1344</v>
      </c>
      <c r="P445" t="s">
        <v>791</v>
      </c>
    </row>
    <row r="446" spans="1:16" ht="12.75">
      <c r="A446">
        <v>445</v>
      </c>
      <c r="B446" t="s">
        <v>1210</v>
      </c>
      <c r="K446">
        <v>180</v>
      </c>
      <c r="L446" t="s">
        <v>803</v>
      </c>
      <c r="M446" t="s">
        <v>470</v>
      </c>
      <c r="N446">
        <v>8</v>
      </c>
      <c r="O446">
        <v>1352</v>
      </c>
      <c r="P446" t="s">
        <v>804</v>
      </c>
    </row>
    <row r="447" spans="1:16" ht="12.75">
      <c r="A447">
        <v>446</v>
      </c>
      <c r="B447" t="s">
        <v>1210</v>
      </c>
      <c r="K447">
        <v>181</v>
      </c>
      <c r="L447" t="s">
        <v>805</v>
      </c>
      <c r="M447" t="s">
        <v>470</v>
      </c>
      <c r="N447">
        <v>8</v>
      </c>
      <c r="O447">
        <v>1360</v>
      </c>
      <c r="P447" t="s">
        <v>806</v>
      </c>
    </row>
    <row r="448" spans="1:16" ht="12.75">
      <c r="A448">
        <v>447</v>
      </c>
      <c r="B448" t="s">
        <v>1210</v>
      </c>
      <c r="K448">
        <v>182</v>
      </c>
      <c r="L448" t="s">
        <v>807</v>
      </c>
      <c r="M448" t="s">
        <v>470</v>
      </c>
      <c r="N448">
        <v>8</v>
      </c>
      <c r="O448">
        <v>1368</v>
      </c>
      <c r="P448" t="s">
        <v>808</v>
      </c>
    </row>
    <row r="449" spans="1:16" ht="12.75">
      <c r="A449">
        <v>448</v>
      </c>
      <c r="B449" t="s">
        <v>1210</v>
      </c>
      <c r="K449">
        <v>183</v>
      </c>
      <c r="L449" t="s">
        <v>809</v>
      </c>
      <c r="M449" t="s">
        <v>470</v>
      </c>
      <c r="N449">
        <v>8</v>
      </c>
      <c r="O449">
        <v>1376</v>
      </c>
      <c r="P449" t="s">
        <v>810</v>
      </c>
    </row>
    <row r="450" spans="1:16" ht="12.75">
      <c r="A450">
        <v>449</v>
      </c>
      <c r="B450" t="s">
        <v>1210</v>
      </c>
      <c r="K450">
        <v>184</v>
      </c>
      <c r="L450" t="s">
        <v>811</v>
      </c>
      <c r="M450" t="s">
        <v>470</v>
      </c>
      <c r="N450">
        <v>8</v>
      </c>
      <c r="O450">
        <v>1384</v>
      </c>
      <c r="P450" t="s">
        <v>812</v>
      </c>
    </row>
    <row r="451" spans="1:16" ht="12.75">
      <c r="A451">
        <v>450</v>
      </c>
      <c r="B451" t="s">
        <v>1210</v>
      </c>
      <c r="K451">
        <v>185</v>
      </c>
      <c r="L451" t="s">
        <v>813</v>
      </c>
      <c r="M451" t="s">
        <v>470</v>
      </c>
      <c r="N451">
        <v>8</v>
      </c>
      <c r="O451">
        <v>1392</v>
      </c>
      <c r="P451" t="s">
        <v>814</v>
      </c>
    </row>
    <row r="452" spans="1:16" ht="12.75">
      <c r="A452">
        <v>451</v>
      </c>
      <c r="B452" t="s">
        <v>1210</v>
      </c>
      <c r="K452">
        <v>186</v>
      </c>
      <c r="L452" t="s">
        <v>815</v>
      </c>
      <c r="M452" t="s">
        <v>470</v>
      </c>
      <c r="N452">
        <v>8</v>
      </c>
      <c r="O452">
        <v>1400</v>
      </c>
      <c r="P452" t="s">
        <v>808</v>
      </c>
    </row>
    <row r="453" spans="1:16" ht="12.75">
      <c r="A453">
        <v>452</v>
      </c>
      <c r="B453" t="s">
        <v>1210</v>
      </c>
      <c r="K453">
        <v>187</v>
      </c>
      <c r="L453" t="s">
        <v>816</v>
      </c>
      <c r="M453" t="s">
        <v>470</v>
      </c>
      <c r="N453">
        <v>8</v>
      </c>
      <c r="O453">
        <v>1408</v>
      </c>
      <c r="P453" t="s">
        <v>808</v>
      </c>
    </row>
    <row r="454" spans="1:16" ht="12.75">
      <c r="A454">
        <v>453</v>
      </c>
      <c r="B454" t="s">
        <v>1210</v>
      </c>
      <c r="K454">
        <v>188</v>
      </c>
      <c r="L454" t="s">
        <v>817</v>
      </c>
      <c r="M454" t="s">
        <v>470</v>
      </c>
      <c r="N454">
        <v>8</v>
      </c>
      <c r="O454">
        <v>1416</v>
      </c>
      <c r="P454" t="s">
        <v>808</v>
      </c>
    </row>
    <row r="455" spans="1:16" ht="12.75">
      <c r="A455">
        <v>454</v>
      </c>
      <c r="B455" t="s">
        <v>1210</v>
      </c>
      <c r="K455">
        <v>189</v>
      </c>
      <c r="L455" t="s">
        <v>818</v>
      </c>
      <c r="M455" t="s">
        <v>470</v>
      </c>
      <c r="N455">
        <v>8</v>
      </c>
      <c r="O455">
        <v>1424</v>
      </c>
      <c r="P455" t="s">
        <v>808</v>
      </c>
    </row>
    <row r="456" spans="1:16" ht="12.75">
      <c r="A456">
        <v>455</v>
      </c>
      <c r="B456" t="s">
        <v>1210</v>
      </c>
      <c r="K456">
        <v>190</v>
      </c>
      <c r="L456" t="s">
        <v>819</v>
      </c>
      <c r="M456" t="s">
        <v>470</v>
      </c>
      <c r="N456">
        <v>8</v>
      </c>
      <c r="O456">
        <v>1432</v>
      </c>
      <c r="P456" t="s">
        <v>808</v>
      </c>
    </row>
    <row r="457" spans="1:16" ht="12.75">
      <c r="A457">
        <v>456</v>
      </c>
      <c r="B457" t="s">
        <v>1210</v>
      </c>
      <c r="K457">
        <v>191</v>
      </c>
      <c r="L457" t="s">
        <v>820</v>
      </c>
      <c r="M457" t="s">
        <v>470</v>
      </c>
      <c r="N457">
        <v>8</v>
      </c>
      <c r="O457">
        <v>1440</v>
      </c>
      <c r="P457" t="s">
        <v>821</v>
      </c>
    </row>
    <row r="458" spans="1:16" ht="12.75">
      <c r="A458">
        <v>457</v>
      </c>
      <c r="B458" t="s">
        <v>1210</v>
      </c>
      <c r="K458">
        <v>192</v>
      </c>
      <c r="L458" t="s">
        <v>822</v>
      </c>
      <c r="M458" t="s">
        <v>470</v>
      </c>
      <c r="N458">
        <v>8</v>
      </c>
      <c r="O458">
        <v>1448</v>
      </c>
      <c r="P458" t="s">
        <v>823</v>
      </c>
    </row>
    <row r="459" spans="1:18" s="3" customFormat="1" ht="12.75">
      <c r="A459" s="3">
        <v>458</v>
      </c>
      <c r="B459" s="3" t="s">
        <v>1210</v>
      </c>
      <c r="D459" s="3">
        <v>76</v>
      </c>
      <c r="E459" s="3" t="s">
        <v>236</v>
      </c>
      <c r="F459" s="3" t="s">
        <v>360</v>
      </c>
      <c r="G459" s="3" t="s">
        <v>403</v>
      </c>
      <c r="H459" s="3">
        <v>632</v>
      </c>
      <c r="R459" s="3" t="s">
        <v>1222</v>
      </c>
    </row>
    <row r="460" spans="1:18" s="3" customFormat="1" ht="12.75">
      <c r="A460" s="3">
        <v>459</v>
      </c>
      <c r="B460" s="3" t="s">
        <v>1210</v>
      </c>
      <c r="D460" s="3">
        <v>77</v>
      </c>
      <c r="E460" s="3" t="s">
        <v>233</v>
      </c>
      <c r="F460" s="3" t="s">
        <v>360</v>
      </c>
      <c r="G460" s="3" t="s">
        <v>403</v>
      </c>
      <c r="H460" s="3">
        <v>635</v>
      </c>
      <c r="R460" s="3" t="s">
        <v>1222</v>
      </c>
    </row>
    <row r="461" spans="1:18" s="3" customFormat="1" ht="12.75">
      <c r="A461" s="3">
        <v>460</v>
      </c>
      <c r="B461" s="3" t="s">
        <v>1210</v>
      </c>
      <c r="D461" s="3">
        <v>78</v>
      </c>
      <c r="E461" s="3" t="s">
        <v>237</v>
      </c>
      <c r="F461" s="3" t="s">
        <v>470</v>
      </c>
      <c r="G461" s="3">
        <v>3</v>
      </c>
      <c r="H461" s="3">
        <v>886</v>
      </c>
      <c r="I461" s="3" t="s">
        <v>124</v>
      </c>
      <c r="R461" s="3" t="s">
        <v>1222</v>
      </c>
    </row>
    <row r="462" spans="1:18" s="3" customFormat="1" ht="12.75">
      <c r="A462" s="3">
        <v>461</v>
      </c>
      <c r="B462" s="3" t="s">
        <v>1210</v>
      </c>
      <c r="D462" s="3">
        <v>79</v>
      </c>
      <c r="E462" s="3" t="s">
        <v>63</v>
      </c>
      <c r="F462" s="3" t="s">
        <v>360</v>
      </c>
      <c r="G462" s="3" t="s">
        <v>361</v>
      </c>
      <c r="H462" s="3">
        <v>638</v>
      </c>
      <c r="R462" s="3" t="s">
        <v>1222</v>
      </c>
    </row>
    <row r="463" spans="1:18" s="3" customFormat="1" ht="12.75">
      <c r="A463" s="3">
        <v>462</v>
      </c>
      <c r="B463" s="3" t="s">
        <v>1210</v>
      </c>
      <c r="D463" s="3">
        <v>80</v>
      </c>
      <c r="E463" s="3" t="s">
        <v>64</v>
      </c>
      <c r="F463" s="3" t="s">
        <v>360</v>
      </c>
      <c r="G463" s="3" t="s">
        <v>361</v>
      </c>
      <c r="H463" s="3">
        <v>639</v>
      </c>
      <c r="R463" s="3" t="s">
        <v>1222</v>
      </c>
    </row>
    <row r="464" spans="1:18" s="3" customFormat="1" ht="12.75">
      <c r="A464" s="3">
        <v>463</v>
      </c>
      <c r="B464" s="3" t="s">
        <v>1210</v>
      </c>
      <c r="D464" s="3">
        <v>81</v>
      </c>
      <c r="E464" s="3" t="s">
        <v>65</v>
      </c>
      <c r="F464" s="3" t="s">
        <v>360</v>
      </c>
      <c r="G464" s="3" t="s">
        <v>361</v>
      </c>
      <c r="H464" s="3">
        <v>640</v>
      </c>
      <c r="R464" s="3" t="s">
        <v>1222</v>
      </c>
    </row>
    <row r="465" spans="1:18" s="3" customFormat="1" ht="12.75">
      <c r="A465" s="3">
        <v>464</v>
      </c>
      <c r="B465" s="3" t="s">
        <v>1210</v>
      </c>
      <c r="D465" s="3">
        <v>82</v>
      </c>
      <c r="E465" s="3" t="s">
        <v>66</v>
      </c>
      <c r="F465" s="3" t="s">
        <v>360</v>
      </c>
      <c r="G465" s="3" t="s">
        <v>361</v>
      </c>
      <c r="H465" s="3">
        <v>641</v>
      </c>
      <c r="R465" s="3" t="s">
        <v>1222</v>
      </c>
    </row>
    <row r="466" spans="1:18" s="3" customFormat="1" ht="12.75">
      <c r="A466" s="3">
        <v>465</v>
      </c>
      <c r="B466" s="3" t="s">
        <v>1210</v>
      </c>
      <c r="D466" s="3">
        <v>83</v>
      </c>
      <c r="E466" s="3" t="s">
        <v>67</v>
      </c>
      <c r="F466" s="3" t="s">
        <v>360</v>
      </c>
      <c r="G466" s="3" t="s">
        <v>361</v>
      </c>
      <c r="H466" s="3">
        <v>642</v>
      </c>
      <c r="R466" s="3" t="s">
        <v>1222</v>
      </c>
    </row>
    <row r="467" spans="1:18" s="3" customFormat="1" ht="12.75">
      <c r="A467" s="3">
        <v>466</v>
      </c>
      <c r="B467" s="3" t="s">
        <v>1210</v>
      </c>
      <c r="D467" s="3">
        <v>84</v>
      </c>
      <c r="E467" s="3" t="s">
        <v>68</v>
      </c>
      <c r="F467" s="3" t="s">
        <v>360</v>
      </c>
      <c r="G467" s="3" t="s">
        <v>361</v>
      </c>
      <c r="H467" s="3">
        <v>643</v>
      </c>
      <c r="R467" s="3" t="s">
        <v>1222</v>
      </c>
    </row>
    <row r="468" spans="1:18" s="3" customFormat="1" ht="12.75">
      <c r="A468" s="3">
        <v>467</v>
      </c>
      <c r="B468" s="3" t="s">
        <v>1210</v>
      </c>
      <c r="D468" s="3">
        <v>85</v>
      </c>
      <c r="E468" s="3" t="s">
        <v>69</v>
      </c>
      <c r="F468" s="3" t="s">
        <v>360</v>
      </c>
      <c r="G468" s="3" t="s">
        <v>361</v>
      </c>
      <c r="H468" s="3">
        <v>644</v>
      </c>
      <c r="R468" s="3" t="s">
        <v>1222</v>
      </c>
    </row>
    <row r="469" spans="1:18" s="3" customFormat="1" ht="12.75">
      <c r="A469" s="3">
        <v>468</v>
      </c>
      <c r="B469" s="3" t="s">
        <v>1210</v>
      </c>
      <c r="D469" s="3">
        <v>86</v>
      </c>
      <c r="E469" s="3" t="s">
        <v>70</v>
      </c>
      <c r="F469" s="3" t="s">
        <v>360</v>
      </c>
      <c r="G469" s="3" t="s">
        <v>361</v>
      </c>
      <c r="H469" s="3">
        <v>645</v>
      </c>
      <c r="R469" s="3" t="s">
        <v>1222</v>
      </c>
    </row>
    <row r="470" spans="1:18" s="3" customFormat="1" ht="12.75">
      <c r="A470" s="3">
        <v>469</v>
      </c>
      <c r="B470" s="3" t="s">
        <v>1210</v>
      </c>
      <c r="D470" s="3">
        <v>87</v>
      </c>
      <c r="E470" s="3" t="s">
        <v>71</v>
      </c>
      <c r="F470" s="3" t="s">
        <v>360</v>
      </c>
      <c r="G470" s="3" t="s">
        <v>361</v>
      </c>
      <c r="H470" s="3">
        <v>646</v>
      </c>
      <c r="R470" s="3" t="s">
        <v>1222</v>
      </c>
    </row>
    <row r="471" spans="1:18" s="3" customFormat="1" ht="12.75">
      <c r="A471" s="3">
        <v>470</v>
      </c>
      <c r="B471" s="3" t="s">
        <v>1210</v>
      </c>
      <c r="D471" s="3">
        <v>88</v>
      </c>
      <c r="E471" s="3" t="s">
        <v>72</v>
      </c>
      <c r="F471" s="3" t="s">
        <v>360</v>
      </c>
      <c r="G471" s="3" t="s">
        <v>361</v>
      </c>
      <c r="H471" s="3">
        <v>647</v>
      </c>
      <c r="R471" s="3" t="s">
        <v>1222</v>
      </c>
    </row>
    <row r="472" spans="1:18" s="3" customFormat="1" ht="12.75">
      <c r="A472" s="3">
        <v>471</v>
      </c>
      <c r="B472" s="3" t="s">
        <v>1210</v>
      </c>
      <c r="D472" s="3">
        <v>89</v>
      </c>
      <c r="E472" s="3" t="s">
        <v>73</v>
      </c>
      <c r="F472" s="3" t="s">
        <v>360</v>
      </c>
      <c r="G472" s="3" t="s">
        <v>361</v>
      </c>
      <c r="H472" s="3">
        <v>648</v>
      </c>
      <c r="R472" s="3" t="s">
        <v>1222</v>
      </c>
    </row>
    <row r="473" spans="1:18" s="3" customFormat="1" ht="12.75">
      <c r="A473" s="3">
        <v>472</v>
      </c>
      <c r="B473" s="3" t="s">
        <v>1210</v>
      </c>
      <c r="D473" s="3">
        <v>90</v>
      </c>
      <c r="E473" s="3" t="s">
        <v>74</v>
      </c>
      <c r="F473" s="3" t="s">
        <v>360</v>
      </c>
      <c r="G473" s="3" t="s">
        <v>361</v>
      </c>
      <c r="H473" s="3">
        <v>649</v>
      </c>
      <c r="R473" s="3" t="s">
        <v>1222</v>
      </c>
    </row>
    <row r="474" spans="1:18" s="3" customFormat="1" ht="12.75">
      <c r="A474" s="3">
        <v>473</v>
      </c>
      <c r="B474" s="3" t="s">
        <v>1210</v>
      </c>
      <c r="D474" s="3">
        <v>91</v>
      </c>
      <c r="E474" s="3" t="s">
        <v>75</v>
      </c>
      <c r="F474" s="3" t="s">
        <v>360</v>
      </c>
      <c r="G474" s="3" t="s">
        <v>361</v>
      </c>
      <c r="H474" s="3">
        <v>650</v>
      </c>
      <c r="R474" s="3" t="s">
        <v>1222</v>
      </c>
    </row>
    <row r="475" spans="1:18" s="3" customFormat="1" ht="12.75">
      <c r="A475" s="3">
        <v>474</v>
      </c>
      <c r="B475" s="3" t="s">
        <v>1210</v>
      </c>
      <c r="D475" s="3">
        <v>92</v>
      </c>
      <c r="E475" s="3" t="s">
        <v>76</v>
      </c>
      <c r="F475" s="3" t="s">
        <v>360</v>
      </c>
      <c r="G475" s="3" t="s">
        <v>361</v>
      </c>
      <c r="H475" s="3">
        <v>651</v>
      </c>
      <c r="R475" s="3" t="s">
        <v>1222</v>
      </c>
    </row>
    <row r="476" spans="1:18" s="3" customFormat="1" ht="12.75">
      <c r="A476" s="3">
        <v>475</v>
      </c>
      <c r="B476" s="3" t="s">
        <v>1210</v>
      </c>
      <c r="D476" s="3">
        <v>93</v>
      </c>
      <c r="E476" s="3" t="s">
        <v>251</v>
      </c>
      <c r="F476" s="3" t="s">
        <v>470</v>
      </c>
      <c r="G476" s="3">
        <v>8</v>
      </c>
      <c r="H476" s="3">
        <v>600</v>
      </c>
      <c r="I476" s="3" t="s">
        <v>124</v>
      </c>
      <c r="R476" s="3" t="s">
        <v>1222</v>
      </c>
    </row>
    <row r="477" spans="1:18" s="3" customFormat="1" ht="12.75">
      <c r="A477" s="3">
        <v>476</v>
      </c>
      <c r="B477" s="3" t="s">
        <v>1210</v>
      </c>
      <c r="D477" s="3">
        <v>94</v>
      </c>
      <c r="E477" s="3" t="s">
        <v>252</v>
      </c>
      <c r="F477" s="3" t="s">
        <v>470</v>
      </c>
      <c r="G477" s="3">
        <v>8</v>
      </c>
      <c r="H477" s="3">
        <v>608</v>
      </c>
      <c r="I477" s="3" t="s">
        <v>124</v>
      </c>
      <c r="R477" s="3" t="s">
        <v>1222</v>
      </c>
    </row>
    <row r="478" spans="1:18" s="3" customFormat="1" ht="12.75">
      <c r="A478" s="3">
        <v>477</v>
      </c>
      <c r="B478" s="3" t="s">
        <v>1210</v>
      </c>
      <c r="D478" s="3">
        <v>95</v>
      </c>
      <c r="E478" s="3" t="s">
        <v>155</v>
      </c>
      <c r="F478" s="3" t="s">
        <v>360</v>
      </c>
      <c r="G478" s="3" t="s">
        <v>371</v>
      </c>
      <c r="H478" s="3">
        <v>652</v>
      </c>
      <c r="R478" s="3" t="s">
        <v>1222</v>
      </c>
    </row>
    <row r="479" spans="1:18" s="3" customFormat="1" ht="12.75">
      <c r="A479" s="3">
        <v>478</v>
      </c>
      <c r="B479" s="3" t="s">
        <v>1210</v>
      </c>
      <c r="D479" s="3">
        <v>96</v>
      </c>
      <c r="E479" s="3" t="s">
        <v>156</v>
      </c>
      <c r="F479" s="3" t="s">
        <v>360</v>
      </c>
      <c r="G479" s="3" t="s">
        <v>371</v>
      </c>
      <c r="H479" s="3">
        <v>654</v>
      </c>
      <c r="R479" s="3" t="s">
        <v>1222</v>
      </c>
    </row>
    <row r="480" spans="1:18" s="3" customFormat="1" ht="12.75">
      <c r="A480" s="3">
        <v>479</v>
      </c>
      <c r="B480" s="3" t="s">
        <v>1210</v>
      </c>
      <c r="D480" s="3">
        <v>97</v>
      </c>
      <c r="E480" s="3" t="s">
        <v>157</v>
      </c>
      <c r="F480" s="3" t="s">
        <v>360</v>
      </c>
      <c r="G480" s="3" t="s">
        <v>371</v>
      </c>
      <c r="H480" s="3">
        <v>656</v>
      </c>
      <c r="R480" s="3" t="s">
        <v>1222</v>
      </c>
    </row>
    <row r="481" spans="1:18" s="3" customFormat="1" ht="12.75">
      <c r="A481" s="3">
        <v>480</v>
      </c>
      <c r="B481" s="3" t="s">
        <v>1210</v>
      </c>
      <c r="D481" s="3">
        <v>98</v>
      </c>
      <c r="E481" s="3" t="s">
        <v>158</v>
      </c>
      <c r="F481" s="3" t="s">
        <v>360</v>
      </c>
      <c r="G481" s="3" t="s">
        <v>371</v>
      </c>
      <c r="H481" s="3">
        <v>658</v>
      </c>
      <c r="R481" s="3" t="s">
        <v>1222</v>
      </c>
    </row>
    <row r="482" spans="1:18" s="3" customFormat="1" ht="12.75">
      <c r="A482" s="3">
        <v>481</v>
      </c>
      <c r="B482" s="3" t="s">
        <v>1210</v>
      </c>
      <c r="D482" s="3">
        <v>99</v>
      </c>
      <c r="E482" s="3" t="s">
        <v>234</v>
      </c>
      <c r="F482" s="3" t="s">
        <v>360</v>
      </c>
      <c r="G482" s="3" t="s">
        <v>77</v>
      </c>
      <c r="H482" s="3">
        <v>660</v>
      </c>
      <c r="R482" s="3" t="s">
        <v>1222</v>
      </c>
    </row>
    <row r="483" spans="1:18" s="3" customFormat="1" ht="12.75">
      <c r="A483" s="3">
        <v>482</v>
      </c>
      <c r="B483" s="3" t="s">
        <v>1210</v>
      </c>
      <c r="D483" s="3">
        <v>100</v>
      </c>
      <c r="E483" s="3" t="s">
        <v>140</v>
      </c>
      <c r="F483" s="3" t="s">
        <v>360</v>
      </c>
      <c r="G483" s="3" t="s">
        <v>403</v>
      </c>
      <c r="H483" s="3">
        <v>672</v>
      </c>
      <c r="R483" s="3" t="s">
        <v>1222</v>
      </c>
    </row>
    <row r="484" spans="1:18" s="3" customFormat="1" ht="12.75">
      <c r="A484" s="3">
        <v>483</v>
      </c>
      <c r="B484" s="3" t="s">
        <v>1210</v>
      </c>
      <c r="D484" s="3">
        <v>101</v>
      </c>
      <c r="E484" s="3" t="s">
        <v>135</v>
      </c>
      <c r="F484" s="3" t="s">
        <v>360</v>
      </c>
      <c r="G484" s="3" t="s">
        <v>404</v>
      </c>
      <c r="H484" s="3">
        <v>675</v>
      </c>
      <c r="I484" s="3">
        <v>12</v>
      </c>
      <c r="J484" s="3">
        <v>12</v>
      </c>
      <c r="R484" s="3" t="s">
        <v>1222</v>
      </c>
    </row>
    <row r="485" spans="1:18" s="3" customFormat="1" ht="12.75">
      <c r="A485" s="3">
        <v>484</v>
      </c>
      <c r="B485" s="3" t="s">
        <v>1210</v>
      </c>
      <c r="D485" s="3">
        <v>102</v>
      </c>
      <c r="E485" s="3" t="s">
        <v>160</v>
      </c>
      <c r="F485" s="3" t="s">
        <v>360</v>
      </c>
      <c r="G485" s="3" t="s">
        <v>406</v>
      </c>
      <c r="H485" s="3">
        <v>694</v>
      </c>
      <c r="R485" s="3" t="s">
        <v>1222</v>
      </c>
    </row>
    <row r="486" spans="1:18" s="3" customFormat="1" ht="12.75">
      <c r="A486" s="3">
        <v>485</v>
      </c>
      <c r="B486" s="3" t="s">
        <v>1210</v>
      </c>
      <c r="D486" s="3">
        <v>103</v>
      </c>
      <c r="E486" s="3" t="s">
        <v>161</v>
      </c>
      <c r="F486" s="3" t="s">
        <v>360</v>
      </c>
      <c r="G486" s="3" t="s">
        <v>406</v>
      </c>
      <c r="H486" s="3">
        <v>698</v>
      </c>
      <c r="R486" s="3" t="s">
        <v>1222</v>
      </c>
    </row>
    <row r="487" spans="1:18" s="3" customFormat="1" ht="12.75">
      <c r="A487" s="3">
        <v>486</v>
      </c>
      <c r="B487" s="3" t="s">
        <v>1210</v>
      </c>
      <c r="D487" s="3">
        <v>104</v>
      </c>
      <c r="E487" s="3" t="s">
        <v>188</v>
      </c>
      <c r="F487" s="3" t="s">
        <v>360</v>
      </c>
      <c r="G487" s="3" t="s">
        <v>361</v>
      </c>
      <c r="H487" s="3">
        <v>702</v>
      </c>
      <c r="R487" s="3" t="s">
        <v>1222</v>
      </c>
    </row>
    <row r="488" spans="1:18" s="3" customFormat="1" ht="12.75">
      <c r="A488" s="3">
        <v>487</v>
      </c>
      <c r="B488" s="3" t="s">
        <v>1210</v>
      </c>
      <c r="D488" s="3">
        <v>105</v>
      </c>
      <c r="E488" s="3" t="s">
        <v>189</v>
      </c>
      <c r="F488" s="3" t="s">
        <v>470</v>
      </c>
      <c r="G488" s="3">
        <v>8</v>
      </c>
      <c r="H488" s="3">
        <v>616</v>
      </c>
      <c r="R488" s="3" t="s">
        <v>1222</v>
      </c>
    </row>
    <row r="489" spans="1:18" s="3" customFormat="1" ht="12.75">
      <c r="A489" s="3">
        <v>488</v>
      </c>
      <c r="B489" s="3" t="s">
        <v>1210</v>
      </c>
      <c r="D489" s="3">
        <v>106</v>
      </c>
      <c r="E489" s="3" t="s">
        <v>128</v>
      </c>
      <c r="F489" s="3" t="s">
        <v>360</v>
      </c>
      <c r="G489" s="3" t="s">
        <v>407</v>
      </c>
      <c r="H489" s="3">
        <v>703</v>
      </c>
      <c r="I489" s="3">
        <v>100</v>
      </c>
      <c r="J489" s="3">
        <v>100</v>
      </c>
      <c r="R489" s="3" t="s">
        <v>1222</v>
      </c>
    </row>
    <row r="490" spans="1:18" s="3" customFormat="1" ht="12.75">
      <c r="A490" s="3">
        <v>489</v>
      </c>
      <c r="B490" s="3" t="s">
        <v>1210</v>
      </c>
      <c r="D490" s="3">
        <v>107</v>
      </c>
      <c r="E490" s="3" t="s">
        <v>134</v>
      </c>
      <c r="F490" s="3" t="s">
        <v>360</v>
      </c>
      <c r="G490" s="3" t="s">
        <v>361</v>
      </c>
      <c r="H490" s="3">
        <v>803</v>
      </c>
      <c r="I490" s="3">
        <v>12</v>
      </c>
      <c r="J490" s="3">
        <v>12</v>
      </c>
      <c r="R490" s="3" t="s">
        <v>1222</v>
      </c>
    </row>
    <row r="491" spans="1:18" s="3" customFormat="1" ht="12.75">
      <c r="A491" s="3">
        <v>490</v>
      </c>
      <c r="B491" s="3" t="s">
        <v>1210</v>
      </c>
      <c r="D491" s="3">
        <v>1</v>
      </c>
      <c r="E491" s="3" t="s">
        <v>123</v>
      </c>
      <c r="F491" s="3" t="s">
        <v>470</v>
      </c>
      <c r="G491" s="3">
        <v>8</v>
      </c>
      <c r="H491" s="3">
        <v>0</v>
      </c>
      <c r="I491" s="3" t="s">
        <v>124</v>
      </c>
      <c r="R491" s="3" t="s">
        <v>1222</v>
      </c>
    </row>
    <row r="492" spans="1:18" s="3" customFormat="1" ht="12.75">
      <c r="A492" s="3">
        <v>491</v>
      </c>
      <c r="B492" s="3" t="s">
        <v>1210</v>
      </c>
      <c r="D492" s="3">
        <v>108</v>
      </c>
      <c r="E492" s="3" t="s">
        <v>451</v>
      </c>
      <c r="F492" s="3" t="s">
        <v>360</v>
      </c>
      <c r="G492" s="3" t="s">
        <v>408</v>
      </c>
      <c r="H492" s="3">
        <v>804</v>
      </c>
      <c r="I492" s="6">
        <v>9</v>
      </c>
      <c r="J492" s="3">
        <v>9</v>
      </c>
      <c r="R492" s="3" t="s">
        <v>1222</v>
      </c>
    </row>
    <row r="493" spans="1:18" s="3" customFormat="1" ht="12.75">
      <c r="A493" s="3">
        <v>492</v>
      </c>
      <c r="B493" s="3" t="s">
        <v>1210</v>
      </c>
      <c r="D493" s="3">
        <v>109</v>
      </c>
      <c r="E493" s="3" t="s">
        <v>141</v>
      </c>
      <c r="F493" s="3" t="s">
        <v>360</v>
      </c>
      <c r="G493" s="3" t="s">
        <v>409</v>
      </c>
      <c r="H493" s="3">
        <v>813</v>
      </c>
      <c r="I493" s="3">
        <v>22</v>
      </c>
      <c r="J493" s="3">
        <v>22</v>
      </c>
      <c r="R493" s="3" t="s">
        <v>1222</v>
      </c>
    </row>
    <row r="494" spans="1:18" s="3" customFormat="1" ht="12.75">
      <c r="A494" s="3">
        <v>493</v>
      </c>
      <c r="B494" s="3" t="s">
        <v>1210</v>
      </c>
      <c r="D494" s="3">
        <v>110</v>
      </c>
      <c r="E494" s="3" t="s">
        <v>142</v>
      </c>
      <c r="F494" s="3" t="s">
        <v>360</v>
      </c>
      <c r="G494" s="3" t="s">
        <v>410</v>
      </c>
      <c r="H494" s="3">
        <v>835</v>
      </c>
      <c r="I494" s="3">
        <v>14</v>
      </c>
      <c r="J494" s="3">
        <v>14</v>
      </c>
      <c r="R494" s="3" t="s">
        <v>1222</v>
      </c>
    </row>
    <row r="495" spans="1:18" s="3" customFormat="1" ht="12.75">
      <c r="A495" s="3">
        <v>494</v>
      </c>
      <c r="B495" s="3" t="s">
        <v>1210</v>
      </c>
      <c r="D495" s="3">
        <v>111</v>
      </c>
      <c r="E495" s="3" t="s">
        <v>151</v>
      </c>
      <c r="F495" s="3" t="s">
        <v>360</v>
      </c>
      <c r="G495" s="3" t="s">
        <v>406</v>
      </c>
      <c r="H495" s="3">
        <v>849</v>
      </c>
      <c r="R495" s="3" t="s">
        <v>1222</v>
      </c>
    </row>
    <row r="496" spans="1:18" s="3" customFormat="1" ht="12.75">
      <c r="A496" s="3">
        <v>495</v>
      </c>
      <c r="B496" s="3" t="s">
        <v>1210</v>
      </c>
      <c r="D496" s="3">
        <v>112</v>
      </c>
      <c r="E496" s="3" t="s">
        <v>153</v>
      </c>
      <c r="F496" s="3" t="s">
        <v>360</v>
      </c>
      <c r="G496" s="3" t="s">
        <v>403</v>
      </c>
      <c r="H496" s="3">
        <v>853</v>
      </c>
      <c r="R496" s="3" t="s">
        <v>1222</v>
      </c>
    </row>
    <row r="497" spans="1:18" s="3" customFormat="1" ht="12.75">
      <c r="A497" s="3">
        <v>496</v>
      </c>
      <c r="B497" s="3" t="s">
        <v>1210</v>
      </c>
      <c r="D497" s="3">
        <v>113</v>
      </c>
      <c r="E497" s="3" t="s">
        <v>154</v>
      </c>
      <c r="F497" s="3" t="s">
        <v>360</v>
      </c>
      <c r="G497" s="3" t="s">
        <v>411</v>
      </c>
      <c r="H497" s="3">
        <v>856</v>
      </c>
      <c r="R497" s="3" t="s">
        <v>1222</v>
      </c>
    </row>
    <row r="498" spans="1:18" s="3" customFormat="1" ht="12.75">
      <c r="A498" s="3">
        <v>497</v>
      </c>
      <c r="B498" s="3" t="s">
        <v>1210</v>
      </c>
      <c r="D498" s="3">
        <v>114</v>
      </c>
      <c r="E498" s="3" t="s">
        <v>171</v>
      </c>
      <c r="F498" s="3" t="s">
        <v>360</v>
      </c>
      <c r="G498" s="3" t="s">
        <v>371</v>
      </c>
      <c r="H498" s="3">
        <v>861</v>
      </c>
      <c r="R498" s="3" t="s">
        <v>1222</v>
      </c>
    </row>
    <row r="499" spans="1:18" s="3" customFormat="1" ht="12.75">
      <c r="A499" s="3">
        <v>498</v>
      </c>
      <c r="B499" s="3" t="s">
        <v>1210</v>
      </c>
      <c r="D499" s="3">
        <v>115</v>
      </c>
      <c r="E499" s="3" t="s">
        <v>172</v>
      </c>
      <c r="F499" s="3" t="s">
        <v>360</v>
      </c>
      <c r="G499" s="3" t="s">
        <v>411</v>
      </c>
      <c r="H499" s="3">
        <v>863</v>
      </c>
      <c r="R499" s="3" t="s">
        <v>1222</v>
      </c>
    </row>
    <row r="500" spans="1:18" s="3" customFormat="1" ht="12.75">
      <c r="A500" s="3">
        <v>499</v>
      </c>
      <c r="B500" s="3" t="s">
        <v>1210</v>
      </c>
      <c r="D500" s="3">
        <v>116</v>
      </c>
      <c r="E500" s="3" t="s">
        <v>178</v>
      </c>
      <c r="F500" s="3" t="s">
        <v>360</v>
      </c>
      <c r="G500" s="3" t="s">
        <v>411</v>
      </c>
      <c r="H500" s="3">
        <v>868</v>
      </c>
      <c r="R500" s="3" t="s">
        <v>1222</v>
      </c>
    </row>
    <row r="501" spans="1:18" s="3" customFormat="1" ht="12.75">
      <c r="A501" s="3">
        <v>500</v>
      </c>
      <c r="B501" s="3" t="s">
        <v>1210</v>
      </c>
      <c r="D501" s="3">
        <v>117</v>
      </c>
      <c r="E501" s="3" t="s">
        <v>179</v>
      </c>
      <c r="F501" s="3" t="s">
        <v>360</v>
      </c>
      <c r="G501" s="3" t="s">
        <v>361</v>
      </c>
      <c r="H501" s="3">
        <v>873</v>
      </c>
      <c r="R501" s="3" t="s">
        <v>1222</v>
      </c>
    </row>
    <row r="502" spans="1:18" s="3" customFormat="1" ht="12.75">
      <c r="A502" s="3">
        <v>501</v>
      </c>
      <c r="B502" s="3" t="s">
        <v>1210</v>
      </c>
      <c r="D502" s="3">
        <v>118</v>
      </c>
      <c r="E502" s="3" t="s">
        <v>181</v>
      </c>
      <c r="F502" s="3" t="s">
        <v>360</v>
      </c>
      <c r="G502" s="3" t="s">
        <v>361</v>
      </c>
      <c r="H502" s="3">
        <v>874</v>
      </c>
      <c r="R502" s="3" t="s">
        <v>1222</v>
      </c>
    </row>
    <row r="503" spans="1:18" s="3" customFormat="1" ht="12.75">
      <c r="A503" s="3">
        <v>502</v>
      </c>
      <c r="B503" s="3" t="s">
        <v>1210</v>
      </c>
      <c r="D503" s="3">
        <v>119</v>
      </c>
      <c r="E503" s="3" t="s">
        <v>182</v>
      </c>
      <c r="F503" s="3" t="s">
        <v>360</v>
      </c>
      <c r="G503" s="3" t="s">
        <v>406</v>
      </c>
      <c r="H503" s="3">
        <v>875</v>
      </c>
      <c r="R503" s="3" t="s">
        <v>1222</v>
      </c>
    </row>
    <row r="504" spans="1:18" s="3" customFormat="1" ht="12.75">
      <c r="A504" s="3">
        <v>503</v>
      </c>
      <c r="B504" s="3" t="s">
        <v>1210</v>
      </c>
      <c r="D504" s="3">
        <v>120</v>
      </c>
      <c r="E504" s="3" t="s">
        <v>183</v>
      </c>
      <c r="F504" s="3" t="s">
        <v>360</v>
      </c>
      <c r="G504" s="3" t="s">
        <v>371</v>
      </c>
      <c r="H504" s="3">
        <v>879</v>
      </c>
      <c r="R504" s="3" t="s">
        <v>1222</v>
      </c>
    </row>
    <row r="505" spans="1:18" s="3" customFormat="1" ht="12.75">
      <c r="A505" s="3">
        <v>504</v>
      </c>
      <c r="B505" s="3" t="s">
        <v>1210</v>
      </c>
      <c r="D505" s="3">
        <v>121</v>
      </c>
      <c r="E505" s="3" t="s">
        <v>184</v>
      </c>
      <c r="F505" s="3" t="s">
        <v>360</v>
      </c>
      <c r="G505" s="3" t="s">
        <v>371</v>
      </c>
      <c r="H505" s="3">
        <v>881</v>
      </c>
      <c r="R505" s="3" t="s">
        <v>1222</v>
      </c>
    </row>
    <row r="506" spans="1:18" s="3" customFormat="1" ht="12.75">
      <c r="A506" s="3">
        <v>505</v>
      </c>
      <c r="B506" s="3" t="s">
        <v>1210</v>
      </c>
      <c r="D506" s="3">
        <v>122</v>
      </c>
      <c r="E506" s="3" t="s">
        <v>185</v>
      </c>
      <c r="F506" s="3" t="s">
        <v>360</v>
      </c>
      <c r="G506" s="3" t="s">
        <v>371</v>
      </c>
      <c r="H506" s="3">
        <v>883</v>
      </c>
      <c r="R506" s="3" t="s">
        <v>1222</v>
      </c>
    </row>
    <row r="507" spans="1:18" s="3" customFormat="1" ht="12.75">
      <c r="A507" s="3">
        <v>506</v>
      </c>
      <c r="B507" s="3" t="s">
        <v>1210</v>
      </c>
      <c r="D507" s="3">
        <v>123</v>
      </c>
      <c r="E507" s="3" t="s">
        <v>186</v>
      </c>
      <c r="F507" s="3" t="s">
        <v>360</v>
      </c>
      <c r="G507" s="3" t="s">
        <v>361</v>
      </c>
      <c r="H507" s="3">
        <v>885</v>
      </c>
      <c r="R507" s="3" t="s">
        <v>1222</v>
      </c>
    </row>
    <row r="508" spans="1:18" s="3" customFormat="1" ht="12.75">
      <c r="A508" s="3">
        <v>507</v>
      </c>
      <c r="B508" s="3" t="s">
        <v>1210</v>
      </c>
      <c r="D508" s="3">
        <v>124</v>
      </c>
      <c r="E508" s="3" t="s">
        <v>224</v>
      </c>
      <c r="F508" s="3" t="s">
        <v>470</v>
      </c>
      <c r="G508" s="3">
        <v>8</v>
      </c>
      <c r="H508" s="3">
        <v>624</v>
      </c>
      <c r="I508" s="3" t="s">
        <v>124</v>
      </c>
      <c r="R508" s="3" t="s">
        <v>1222</v>
      </c>
    </row>
    <row r="509" spans="1:17" ht="12.75">
      <c r="A509">
        <v>508</v>
      </c>
      <c r="B509" t="s">
        <v>1211</v>
      </c>
      <c r="C509" s="2" t="s">
        <v>1200</v>
      </c>
      <c r="D509" s="4">
        <v>0</v>
      </c>
      <c r="E509">
        <v>0</v>
      </c>
      <c r="F509">
        <v>0</v>
      </c>
      <c r="G509">
        <v>0</v>
      </c>
      <c r="H509" s="4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</row>
    <row r="510" spans="1:16" s="5" customFormat="1" ht="12.75">
      <c r="A510">
        <v>509</v>
      </c>
      <c r="B510" s="5" t="s">
        <v>1211</v>
      </c>
      <c r="K510" s="5">
        <v>193</v>
      </c>
      <c r="L510" s="5" t="s">
        <v>824</v>
      </c>
      <c r="M510" s="5" t="s">
        <v>470</v>
      </c>
      <c r="N510" s="5">
        <v>8</v>
      </c>
      <c r="O510" s="5">
        <v>1456</v>
      </c>
      <c r="P510" s="5" t="s">
        <v>825</v>
      </c>
    </row>
    <row r="511" spans="1:8" ht="12.75">
      <c r="A511">
        <v>510</v>
      </c>
      <c r="B511" t="s">
        <v>1211</v>
      </c>
      <c r="D511">
        <v>7</v>
      </c>
      <c r="E511" t="s">
        <v>81</v>
      </c>
      <c r="F511" t="s">
        <v>450</v>
      </c>
      <c r="G511">
        <v>75</v>
      </c>
      <c r="H511">
        <v>76</v>
      </c>
    </row>
    <row r="512" spans="1:8" ht="12.75">
      <c r="A512">
        <v>511</v>
      </c>
      <c r="B512" t="s">
        <v>1211</v>
      </c>
      <c r="D512">
        <v>8</v>
      </c>
      <c r="E512" t="s">
        <v>82</v>
      </c>
      <c r="F512" t="s">
        <v>450</v>
      </c>
      <c r="G512">
        <v>75</v>
      </c>
      <c r="H512">
        <v>151</v>
      </c>
    </row>
    <row r="513" spans="1:8" ht="12.75">
      <c r="A513">
        <v>512</v>
      </c>
      <c r="B513" t="s">
        <v>1211</v>
      </c>
      <c r="D513">
        <v>9</v>
      </c>
      <c r="E513" t="s">
        <v>83</v>
      </c>
      <c r="F513" t="s">
        <v>450</v>
      </c>
      <c r="G513">
        <v>20</v>
      </c>
      <c r="H513">
        <v>226</v>
      </c>
    </row>
    <row r="514" spans="1:8" ht="12.75">
      <c r="A514">
        <v>513</v>
      </c>
      <c r="B514" t="s">
        <v>1211</v>
      </c>
      <c r="D514">
        <v>19</v>
      </c>
      <c r="E514" t="s">
        <v>84</v>
      </c>
      <c r="F514" t="s">
        <v>470</v>
      </c>
      <c r="G514">
        <v>8</v>
      </c>
      <c r="H514">
        <v>40</v>
      </c>
    </row>
    <row r="515" spans="1:8" ht="12.75">
      <c r="A515">
        <v>514</v>
      </c>
      <c r="B515" t="s">
        <v>1211</v>
      </c>
      <c r="D515">
        <v>20</v>
      </c>
      <c r="E515" t="s">
        <v>85</v>
      </c>
      <c r="F515" t="s">
        <v>470</v>
      </c>
      <c r="G515">
        <v>8</v>
      </c>
      <c r="H515">
        <v>48</v>
      </c>
    </row>
    <row r="516" spans="1:8" ht="12.75">
      <c r="A516">
        <v>515</v>
      </c>
      <c r="B516" t="s">
        <v>1211</v>
      </c>
      <c r="D516">
        <v>4</v>
      </c>
      <c r="E516" t="s">
        <v>79</v>
      </c>
      <c r="F516" t="s">
        <v>470</v>
      </c>
      <c r="G516">
        <v>8</v>
      </c>
      <c r="H516">
        <v>24</v>
      </c>
    </row>
    <row r="517" spans="1:8" ht="12.75">
      <c r="A517">
        <v>516</v>
      </c>
      <c r="B517" t="s">
        <v>1211</v>
      </c>
      <c r="D517">
        <v>5</v>
      </c>
      <c r="E517" t="s">
        <v>80</v>
      </c>
      <c r="F517" t="s">
        <v>450</v>
      </c>
      <c r="G517">
        <v>1</v>
      </c>
      <c r="H517">
        <v>56</v>
      </c>
    </row>
    <row r="518" spans="1:18" s="7" customFormat="1" ht="12.75">
      <c r="A518" s="7">
        <v>517</v>
      </c>
      <c r="B518" s="7" t="s">
        <v>1211</v>
      </c>
      <c r="D518" s="7">
        <v>6</v>
      </c>
      <c r="E518" s="7" t="s">
        <v>135</v>
      </c>
      <c r="F518" s="7" t="s">
        <v>450</v>
      </c>
      <c r="G518" s="7">
        <v>19</v>
      </c>
      <c r="H518" s="7">
        <v>57</v>
      </c>
      <c r="I518" s="7">
        <v>12</v>
      </c>
      <c r="J518" s="7">
        <v>12</v>
      </c>
      <c r="R518" s="7" t="s">
        <v>1222</v>
      </c>
    </row>
    <row r="519" spans="1:18" s="7" customFormat="1" ht="12.75">
      <c r="A519" s="7">
        <v>518</v>
      </c>
      <c r="B519" s="7" t="s">
        <v>1211</v>
      </c>
      <c r="D519" s="7">
        <v>10</v>
      </c>
      <c r="E519" s="7" t="s">
        <v>155</v>
      </c>
      <c r="F519" s="7" t="s">
        <v>450</v>
      </c>
      <c r="G519" s="7">
        <v>2</v>
      </c>
      <c r="H519" s="7">
        <v>246</v>
      </c>
      <c r="R519" s="7" t="s">
        <v>1222</v>
      </c>
    </row>
    <row r="520" spans="1:18" s="7" customFormat="1" ht="12.75">
      <c r="A520" s="7">
        <v>519</v>
      </c>
      <c r="B520" s="7" t="s">
        <v>1211</v>
      </c>
      <c r="D520" s="7">
        <v>11</v>
      </c>
      <c r="E520" s="7" t="s">
        <v>156</v>
      </c>
      <c r="F520" s="7" t="s">
        <v>450</v>
      </c>
      <c r="G520" s="7">
        <v>2</v>
      </c>
      <c r="H520" s="7">
        <v>248</v>
      </c>
      <c r="R520" s="7" t="s">
        <v>1222</v>
      </c>
    </row>
    <row r="521" spans="1:18" s="7" customFormat="1" ht="12.75">
      <c r="A521" s="7">
        <v>520</v>
      </c>
      <c r="B521" s="7" t="s">
        <v>1211</v>
      </c>
      <c r="D521" s="7">
        <v>12</v>
      </c>
      <c r="E521" s="7" t="s">
        <v>157</v>
      </c>
      <c r="F521" s="7" t="s">
        <v>450</v>
      </c>
      <c r="G521" s="7">
        <v>2</v>
      </c>
      <c r="H521" s="7">
        <v>250</v>
      </c>
      <c r="R521" s="7" t="s">
        <v>1222</v>
      </c>
    </row>
    <row r="522" spans="1:18" s="7" customFormat="1" ht="12.75">
      <c r="A522" s="7">
        <v>521</v>
      </c>
      <c r="B522" s="7" t="s">
        <v>1211</v>
      </c>
      <c r="D522" s="7">
        <v>13</v>
      </c>
      <c r="E522" s="7" t="s">
        <v>158</v>
      </c>
      <c r="F522" s="7" t="s">
        <v>450</v>
      </c>
      <c r="G522" s="7">
        <v>2</v>
      </c>
      <c r="H522" s="7">
        <v>252</v>
      </c>
      <c r="R522" s="7" t="s">
        <v>1222</v>
      </c>
    </row>
    <row r="523" spans="1:18" s="7" customFormat="1" ht="12.75">
      <c r="A523" s="7">
        <v>522</v>
      </c>
      <c r="B523" s="7" t="s">
        <v>1211</v>
      </c>
      <c r="D523" s="7">
        <v>14</v>
      </c>
      <c r="E523" s="7" t="s">
        <v>233</v>
      </c>
      <c r="F523" s="7" t="s">
        <v>450</v>
      </c>
      <c r="G523" s="7">
        <v>3</v>
      </c>
      <c r="H523" s="7">
        <v>254</v>
      </c>
      <c r="R523" s="7" t="s">
        <v>1222</v>
      </c>
    </row>
    <row r="524" spans="1:18" s="7" customFormat="1" ht="12.75">
      <c r="A524" s="7">
        <v>523</v>
      </c>
      <c r="B524" s="7" t="s">
        <v>1211</v>
      </c>
      <c r="D524" s="7">
        <v>15</v>
      </c>
      <c r="E524" s="7" t="s">
        <v>160</v>
      </c>
      <c r="F524" s="7" t="s">
        <v>450</v>
      </c>
      <c r="G524" s="7">
        <v>4</v>
      </c>
      <c r="H524" s="7">
        <v>257</v>
      </c>
      <c r="R524" s="7" t="s">
        <v>1222</v>
      </c>
    </row>
    <row r="525" spans="1:18" s="7" customFormat="1" ht="12.75">
      <c r="A525" s="7">
        <v>524</v>
      </c>
      <c r="B525" s="7" t="s">
        <v>1211</v>
      </c>
      <c r="D525" s="7">
        <v>16</v>
      </c>
      <c r="E525" s="7" t="s">
        <v>161</v>
      </c>
      <c r="F525" s="7" t="s">
        <v>450</v>
      </c>
      <c r="G525" s="7">
        <v>4</v>
      </c>
      <c r="H525" s="7">
        <v>261</v>
      </c>
      <c r="R525" s="7" t="s">
        <v>1222</v>
      </c>
    </row>
    <row r="526" spans="1:18" s="7" customFormat="1" ht="12.75">
      <c r="A526" s="7">
        <v>525</v>
      </c>
      <c r="B526" s="7" t="s">
        <v>1211</v>
      </c>
      <c r="D526" s="7">
        <v>17</v>
      </c>
      <c r="E526" s="7" t="s">
        <v>188</v>
      </c>
      <c r="F526" s="7" t="s">
        <v>450</v>
      </c>
      <c r="G526" s="7">
        <v>1</v>
      </c>
      <c r="H526" s="7">
        <v>265</v>
      </c>
      <c r="R526" s="7" t="s">
        <v>1222</v>
      </c>
    </row>
    <row r="527" spans="1:18" s="7" customFormat="1" ht="12.75">
      <c r="A527" s="7">
        <v>526</v>
      </c>
      <c r="B527" s="7" t="s">
        <v>1211</v>
      </c>
      <c r="D527" s="7">
        <v>18</v>
      </c>
      <c r="E527" s="7" t="s">
        <v>189</v>
      </c>
      <c r="F527" s="7" t="s">
        <v>470</v>
      </c>
      <c r="G527" s="7">
        <v>8</v>
      </c>
      <c r="H527" s="7">
        <v>32</v>
      </c>
      <c r="R527" s="7" t="s">
        <v>1222</v>
      </c>
    </row>
    <row r="528" spans="1:18" s="7" customFormat="1" ht="12.75">
      <c r="A528" s="7">
        <v>527</v>
      </c>
      <c r="B528" s="7" t="s">
        <v>1211</v>
      </c>
      <c r="D528" s="7">
        <v>21</v>
      </c>
      <c r="E528" s="7" t="s">
        <v>128</v>
      </c>
      <c r="F528" s="7" t="s">
        <v>450</v>
      </c>
      <c r="G528" s="7">
        <v>100</v>
      </c>
      <c r="H528" s="7">
        <v>266</v>
      </c>
      <c r="I528" s="7">
        <v>100</v>
      </c>
      <c r="J528" s="7">
        <v>100</v>
      </c>
      <c r="R528" s="7" t="s">
        <v>1222</v>
      </c>
    </row>
    <row r="529" spans="1:18" s="7" customFormat="1" ht="12.75">
      <c r="A529" s="7">
        <v>528</v>
      </c>
      <c r="B529" s="7" t="s">
        <v>1211</v>
      </c>
      <c r="D529" s="7">
        <v>22</v>
      </c>
      <c r="E529" s="7" t="s">
        <v>134</v>
      </c>
      <c r="F529" s="7" t="s">
        <v>450</v>
      </c>
      <c r="G529" s="7">
        <v>1</v>
      </c>
      <c r="H529" s="7">
        <v>366</v>
      </c>
      <c r="I529" s="7">
        <v>12</v>
      </c>
      <c r="J529" s="7">
        <v>12</v>
      </c>
      <c r="R529" s="7" t="s">
        <v>1222</v>
      </c>
    </row>
    <row r="530" spans="1:18" s="7" customFormat="1" ht="12.75">
      <c r="A530" s="7">
        <v>529</v>
      </c>
      <c r="B530" s="7" t="s">
        <v>1211</v>
      </c>
      <c r="D530" s="7">
        <v>23</v>
      </c>
      <c r="E530" s="7" t="s">
        <v>140</v>
      </c>
      <c r="F530" s="7" t="s">
        <v>450</v>
      </c>
      <c r="G530" s="7">
        <v>3</v>
      </c>
      <c r="H530" s="7">
        <v>367</v>
      </c>
      <c r="R530" s="7" t="s">
        <v>1222</v>
      </c>
    </row>
    <row r="531" spans="1:18" s="7" customFormat="1" ht="12.75">
      <c r="A531" s="7">
        <v>530</v>
      </c>
      <c r="B531" s="7" t="s">
        <v>1211</v>
      </c>
      <c r="D531" s="7">
        <v>1</v>
      </c>
      <c r="E531" s="7" t="s">
        <v>123</v>
      </c>
      <c r="F531" s="7" t="s">
        <v>470</v>
      </c>
      <c r="G531" s="7">
        <v>8</v>
      </c>
      <c r="H531" s="7">
        <v>0</v>
      </c>
      <c r="I531" s="7" t="s">
        <v>124</v>
      </c>
      <c r="R531" s="7" t="s">
        <v>1222</v>
      </c>
    </row>
    <row r="532" spans="1:18" s="7" customFormat="1" ht="12.75">
      <c r="A532" s="7">
        <v>531</v>
      </c>
      <c r="B532" s="7" t="s">
        <v>1211</v>
      </c>
      <c r="D532" s="7">
        <v>2</v>
      </c>
      <c r="E532" s="7" t="s">
        <v>78</v>
      </c>
      <c r="F532" s="7" t="s">
        <v>470</v>
      </c>
      <c r="G532" s="7">
        <v>8</v>
      </c>
      <c r="H532" s="7">
        <v>8</v>
      </c>
      <c r="R532" s="7" t="s">
        <v>1222</v>
      </c>
    </row>
    <row r="533" spans="1:18" s="7" customFormat="1" ht="12.75">
      <c r="A533" s="7">
        <v>532</v>
      </c>
      <c r="B533" s="7" t="s">
        <v>1211</v>
      </c>
      <c r="D533" s="7">
        <v>3</v>
      </c>
      <c r="E533" s="7" t="s">
        <v>125</v>
      </c>
      <c r="F533" s="7" t="s">
        <v>470</v>
      </c>
      <c r="G533" s="7">
        <v>8</v>
      </c>
      <c r="H533" s="7">
        <v>16</v>
      </c>
      <c r="R533" s="7" t="s">
        <v>1222</v>
      </c>
    </row>
    <row r="534" spans="1:18" s="7" customFormat="1" ht="12.75">
      <c r="A534" s="7">
        <v>533</v>
      </c>
      <c r="B534" s="7" t="s">
        <v>1211</v>
      </c>
      <c r="D534" s="7">
        <v>24</v>
      </c>
      <c r="E534" s="7" t="s">
        <v>451</v>
      </c>
      <c r="F534" s="7" t="s">
        <v>450</v>
      </c>
      <c r="G534" s="7">
        <v>9</v>
      </c>
      <c r="H534" s="7">
        <v>370</v>
      </c>
      <c r="I534" s="8">
        <v>9</v>
      </c>
      <c r="J534" s="7">
        <v>9</v>
      </c>
      <c r="R534" s="7" t="s">
        <v>1222</v>
      </c>
    </row>
    <row r="535" spans="1:18" s="7" customFormat="1" ht="12.75">
      <c r="A535" s="7">
        <v>534</v>
      </c>
      <c r="B535" s="7" t="s">
        <v>1211</v>
      </c>
      <c r="D535" s="7">
        <v>25</v>
      </c>
      <c r="E535" s="7" t="s">
        <v>141</v>
      </c>
      <c r="F535" s="7" t="s">
        <v>450</v>
      </c>
      <c r="G535" s="7">
        <v>22</v>
      </c>
      <c r="H535" s="7">
        <v>379</v>
      </c>
      <c r="I535" s="7">
        <v>22</v>
      </c>
      <c r="J535" s="7">
        <v>22</v>
      </c>
      <c r="R535" s="7" t="s">
        <v>1222</v>
      </c>
    </row>
    <row r="536" spans="1:18" s="7" customFormat="1" ht="12.75">
      <c r="A536" s="7">
        <v>535</v>
      </c>
      <c r="B536" s="7" t="s">
        <v>1211</v>
      </c>
      <c r="D536" s="7">
        <v>26</v>
      </c>
      <c r="E536" s="7" t="s">
        <v>142</v>
      </c>
      <c r="F536" s="7" t="s">
        <v>450</v>
      </c>
      <c r="G536" s="7">
        <v>14</v>
      </c>
      <c r="H536" s="7">
        <v>401</v>
      </c>
      <c r="I536" s="7">
        <v>14</v>
      </c>
      <c r="J536" s="7">
        <v>14</v>
      </c>
      <c r="R536" s="7" t="s">
        <v>1222</v>
      </c>
    </row>
    <row r="537" spans="1:18" s="7" customFormat="1" ht="12.75">
      <c r="A537" s="7">
        <v>536</v>
      </c>
      <c r="B537" s="7" t="s">
        <v>1211</v>
      </c>
      <c r="D537" s="7">
        <v>27</v>
      </c>
      <c r="E537" s="7" t="s">
        <v>151</v>
      </c>
      <c r="F537" s="7" t="s">
        <v>450</v>
      </c>
      <c r="G537" s="7">
        <v>4</v>
      </c>
      <c r="H537" s="7">
        <v>415</v>
      </c>
      <c r="R537" s="7" t="s">
        <v>1222</v>
      </c>
    </row>
    <row r="538" spans="1:18" s="7" customFormat="1" ht="12.75">
      <c r="A538" s="7">
        <v>537</v>
      </c>
      <c r="B538" s="7" t="s">
        <v>1211</v>
      </c>
      <c r="D538" s="7">
        <v>28</v>
      </c>
      <c r="E538" s="7" t="s">
        <v>153</v>
      </c>
      <c r="F538" s="7" t="s">
        <v>450</v>
      </c>
      <c r="G538" s="7">
        <v>3</v>
      </c>
      <c r="H538" s="7">
        <v>419</v>
      </c>
      <c r="R538" s="7" t="s">
        <v>1222</v>
      </c>
    </row>
    <row r="539" spans="1:18" s="7" customFormat="1" ht="12.75">
      <c r="A539" s="7">
        <v>538</v>
      </c>
      <c r="B539" s="7" t="s">
        <v>1211</v>
      </c>
      <c r="D539" s="7">
        <v>29</v>
      </c>
      <c r="E539" s="7" t="s">
        <v>154</v>
      </c>
      <c r="F539" s="7" t="s">
        <v>450</v>
      </c>
      <c r="G539" s="7">
        <v>5</v>
      </c>
      <c r="H539" s="7">
        <v>422</v>
      </c>
      <c r="R539" s="7" t="s">
        <v>1222</v>
      </c>
    </row>
    <row r="540" spans="1:18" s="7" customFormat="1" ht="12.75">
      <c r="A540" s="7">
        <v>539</v>
      </c>
      <c r="B540" s="7" t="s">
        <v>1211</v>
      </c>
      <c r="D540" s="7">
        <v>30</v>
      </c>
      <c r="E540" s="7" t="s">
        <v>171</v>
      </c>
      <c r="F540" s="7" t="s">
        <v>450</v>
      </c>
      <c r="G540" s="7">
        <v>2</v>
      </c>
      <c r="H540" s="7">
        <v>427</v>
      </c>
      <c r="R540" s="7" t="s">
        <v>1222</v>
      </c>
    </row>
    <row r="541" spans="1:18" s="7" customFormat="1" ht="12.75">
      <c r="A541" s="7">
        <v>540</v>
      </c>
      <c r="B541" s="7" t="s">
        <v>1211</v>
      </c>
      <c r="D541" s="7">
        <v>31</v>
      </c>
      <c r="E541" s="7" t="s">
        <v>172</v>
      </c>
      <c r="F541" s="7" t="s">
        <v>450</v>
      </c>
      <c r="G541" s="7">
        <v>5</v>
      </c>
      <c r="H541" s="7">
        <v>429</v>
      </c>
      <c r="R541" s="7" t="s">
        <v>1222</v>
      </c>
    </row>
    <row r="542" spans="1:18" s="7" customFormat="1" ht="12.75">
      <c r="A542" s="7">
        <v>541</v>
      </c>
      <c r="B542" s="7" t="s">
        <v>1211</v>
      </c>
      <c r="D542" s="7">
        <v>32</v>
      </c>
      <c r="E542" s="7" t="s">
        <v>178</v>
      </c>
      <c r="F542" s="7" t="s">
        <v>450</v>
      </c>
      <c r="G542" s="7">
        <v>5</v>
      </c>
      <c r="H542" s="7">
        <v>434</v>
      </c>
      <c r="R542" s="7" t="s">
        <v>1222</v>
      </c>
    </row>
    <row r="543" spans="1:18" s="7" customFormat="1" ht="12.75">
      <c r="A543" s="7">
        <v>542</v>
      </c>
      <c r="B543" s="7" t="s">
        <v>1211</v>
      </c>
      <c r="D543" s="7">
        <v>33</v>
      </c>
      <c r="E543" s="7" t="s">
        <v>179</v>
      </c>
      <c r="F543" s="7" t="s">
        <v>450</v>
      </c>
      <c r="G543" s="7">
        <v>1</v>
      </c>
      <c r="H543" s="7">
        <v>439</v>
      </c>
      <c r="R543" s="7" t="s">
        <v>1222</v>
      </c>
    </row>
    <row r="544" spans="1:18" s="7" customFormat="1" ht="12.75">
      <c r="A544" s="7">
        <v>543</v>
      </c>
      <c r="B544" s="7" t="s">
        <v>1211</v>
      </c>
      <c r="D544" s="7">
        <v>34</v>
      </c>
      <c r="E544" s="7" t="s">
        <v>181</v>
      </c>
      <c r="F544" s="7" t="s">
        <v>450</v>
      </c>
      <c r="G544" s="7">
        <v>1</v>
      </c>
      <c r="H544" s="7">
        <v>440</v>
      </c>
      <c r="R544" s="7" t="s">
        <v>1222</v>
      </c>
    </row>
    <row r="545" spans="1:18" s="7" customFormat="1" ht="12.75">
      <c r="A545" s="7">
        <v>544</v>
      </c>
      <c r="B545" s="7" t="s">
        <v>1211</v>
      </c>
      <c r="D545" s="7">
        <v>35</v>
      </c>
      <c r="E545" s="7" t="s">
        <v>182</v>
      </c>
      <c r="F545" s="7" t="s">
        <v>450</v>
      </c>
      <c r="G545" s="7">
        <v>4</v>
      </c>
      <c r="H545" s="7">
        <v>441</v>
      </c>
      <c r="R545" s="7" t="s">
        <v>1222</v>
      </c>
    </row>
    <row r="546" spans="1:18" s="7" customFormat="1" ht="12.75">
      <c r="A546" s="7">
        <v>545</v>
      </c>
      <c r="B546" s="7" t="s">
        <v>1211</v>
      </c>
      <c r="D546" s="7">
        <v>36</v>
      </c>
      <c r="E546" s="7" t="s">
        <v>183</v>
      </c>
      <c r="F546" s="7" t="s">
        <v>450</v>
      </c>
      <c r="G546" s="7">
        <v>2</v>
      </c>
      <c r="H546" s="7">
        <v>445</v>
      </c>
      <c r="R546" s="7" t="s">
        <v>1222</v>
      </c>
    </row>
    <row r="547" spans="1:18" s="7" customFormat="1" ht="12.75">
      <c r="A547" s="7">
        <v>546</v>
      </c>
      <c r="B547" s="7" t="s">
        <v>1211</v>
      </c>
      <c r="D547" s="7">
        <v>37</v>
      </c>
      <c r="E547" s="7" t="s">
        <v>184</v>
      </c>
      <c r="F547" s="7" t="s">
        <v>450</v>
      </c>
      <c r="G547" s="7">
        <v>2</v>
      </c>
      <c r="H547" s="7">
        <v>447</v>
      </c>
      <c r="R547" s="7" t="s">
        <v>1222</v>
      </c>
    </row>
    <row r="548" spans="1:18" s="7" customFormat="1" ht="12.75">
      <c r="A548" s="7">
        <v>547</v>
      </c>
      <c r="B548" s="7" t="s">
        <v>1211</v>
      </c>
      <c r="D548" s="7">
        <v>38</v>
      </c>
      <c r="E548" s="7" t="s">
        <v>185</v>
      </c>
      <c r="F548" s="7" t="s">
        <v>450</v>
      </c>
      <c r="G548" s="7">
        <v>2</v>
      </c>
      <c r="H548" s="7">
        <v>449</v>
      </c>
      <c r="R548" s="7" t="s">
        <v>1222</v>
      </c>
    </row>
    <row r="549" spans="1:18" s="7" customFormat="1" ht="12.75">
      <c r="A549" s="7">
        <v>548</v>
      </c>
      <c r="B549" s="7" t="s">
        <v>1211</v>
      </c>
      <c r="D549" s="7">
        <v>39</v>
      </c>
      <c r="E549" s="7" t="s">
        <v>186</v>
      </c>
      <c r="F549" s="7" t="s">
        <v>450</v>
      </c>
      <c r="G549" s="7">
        <v>1</v>
      </c>
      <c r="H549" s="7">
        <v>451</v>
      </c>
      <c r="R549" s="7" t="s">
        <v>1222</v>
      </c>
    </row>
    <row r="550" spans="1:16" ht="12.75">
      <c r="A550">
        <v>549</v>
      </c>
      <c r="B550" t="s">
        <v>1212</v>
      </c>
      <c r="C550" s="2" t="s">
        <v>1201</v>
      </c>
      <c r="D550" s="4">
        <v>0</v>
      </c>
      <c r="E550">
        <v>0</v>
      </c>
      <c r="F550">
        <v>0</v>
      </c>
      <c r="G550" s="9">
        <v>0</v>
      </c>
      <c r="H550" s="9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8" ht="12.75">
      <c r="A551">
        <v>550</v>
      </c>
      <c r="B551" t="s">
        <v>1212</v>
      </c>
      <c r="D551">
        <v>2</v>
      </c>
      <c r="E551" t="s">
        <v>86</v>
      </c>
      <c r="F551" t="s">
        <v>450</v>
      </c>
      <c r="G551">
        <v>100</v>
      </c>
      <c r="H551">
        <v>96</v>
      </c>
    </row>
    <row r="552" spans="1:8" ht="12.75">
      <c r="A552">
        <v>551</v>
      </c>
      <c r="B552" t="s">
        <v>1212</v>
      </c>
      <c r="D552">
        <v>3</v>
      </c>
      <c r="E552" t="s">
        <v>87</v>
      </c>
      <c r="F552" t="s">
        <v>470</v>
      </c>
      <c r="G552">
        <v>8</v>
      </c>
      <c r="H552">
        <v>8</v>
      </c>
    </row>
    <row r="553" spans="1:17" ht="12.75">
      <c r="A553">
        <v>552</v>
      </c>
      <c r="B553" t="s">
        <v>1212</v>
      </c>
      <c r="D553">
        <v>4</v>
      </c>
      <c r="E553" t="s">
        <v>88</v>
      </c>
      <c r="F553" t="s">
        <v>470</v>
      </c>
      <c r="G553">
        <v>8</v>
      </c>
      <c r="H553">
        <v>16</v>
      </c>
      <c r="K553" s="5">
        <v>209</v>
      </c>
      <c r="L553" s="5" t="s">
        <v>856</v>
      </c>
      <c r="M553" s="5" t="s">
        <v>470</v>
      </c>
      <c r="N553" s="5">
        <v>8</v>
      </c>
      <c r="O553" s="5">
        <v>1520</v>
      </c>
      <c r="P553" s="5" t="s">
        <v>857</v>
      </c>
      <c r="Q553" s="5"/>
    </row>
    <row r="554" spans="1:17" ht="12.75">
      <c r="A554">
        <v>553</v>
      </c>
      <c r="B554" t="s">
        <v>1212</v>
      </c>
      <c r="D554">
        <v>5</v>
      </c>
      <c r="E554" t="s">
        <v>89</v>
      </c>
      <c r="F554" t="s">
        <v>470</v>
      </c>
      <c r="G554">
        <v>8</v>
      </c>
      <c r="H554">
        <v>24</v>
      </c>
      <c r="K554" s="5">
        <v>210</v>
      </c>
      <c r="L554" s="5" t="s">
        <v>858</v>
      </c>
      <c r="M554" s="5" t="s">
        <v>470</v>
      </c>
      <c r="N554" s="5">
        <v>8</v>
      </c>
      <c r="O554" s="5">
        <v>1528</v>
      </c>
      <c r="P554" s="5" t="s">
        <v>859</v>
      </c>
      <c r="Q554" s="5"/>
    </row>
    <row r="555" spans="1:17" ht="12.75">
      <c r="A555">
        <v>554</v>
      </c>
      <c r="B555" t="s">
        <v>1212</v>
      </c>
      <c r="D555">
        <v>6</v>
      </c>
      <c r="E555" t="s">
        <v>90</v>
      </c>
      <c r="F555" t="s">
        <v>470</v>
      </c>
      <c r="G555">
        <v>8</v>
      </c>
      <c r="H555">
        <v>32</v>
      </c>
      <c r="K555" s="5">
        <v>211</v>
      </c>
      <c r="L555" s="5" t="s">
        <v>860</v>
      </c>
      <c r="M555" s="5" t="s">
        <v>470</v>
      </c>
      <c r="N555" s="5">
        <v>8</v>
      </c>
      <c r="O555" s="5">
        <v>1536</v>
      </c>
      <c r="P555" s="5" t="s">
        <v>861</v>
      </c>
      <c r="Q555" s="5"/>
    </row>
    <row r="556" spans="1:8" ht="12.75">
      <c r="A556">
        <v>555</v>
      </c>
      <c r="B556" t="s">
        <v>1212</v>
      </c>
      <c r="D556">
        <v>7</v>
      </c>
      <c r="E556" t="s">
        <v>91</v>
      </c>
      <c r="F556" t="s">
        <v>470</v>
      </c>
      <c r="G556">
        <v>8</v>
      </c>
      <c r="H556">
        <v>40</v>
      </c>
    </row>
    <row r="557" spans="1:16" ht="12.75">
      <c r="A557">
        <v>556</v>
      </c>
      <c r="B557" t="s">
        <v>1212</v>
      </c>
      <c r="D557">
        <v>8</v>
      </c>
      <c r="E557" t="s">
        <v>92</v>
      </c>
      <c r="F557" t="s">
        <v>470</v>
      </c>
      <c r="G557">
        <v>8</v>
      </c>
      <c r="H557">
        <v>48</v>
      </c>
      <c r="K557">
        <v>214</v>
      </c>
      <c r="L557" t="s">
        <v>866</v>
      </c>
      <c r="M557" t="s">
        <v>470</v>
      </c>
      <c r="N557">
        <v>8</v>
      </c>
      <c r="O557">
        <v>1552</v>
      </c>
      <c r="P557" t="s">
        <v>867</v>
      </c>
    </row>
    <row r="558" spans="1:8" ht="12.75">
      <c r="A558">
        <v>557</v>
      </c>
      <c r="B558" t="s">
        <v>1212</v>
      </c>
      <c r="D558">
        <v>9</v>
      </c>
      <c r="E558" t="s">
        <v>93</v>
      </c>
      <c r="F558" t="s">
        <v>470</v>
      </c>
      <c r="G558">
        <v>8</v>
      </c>
      <c r="H558">
        <v>56</v>
      </c>
    </row>
    <row r="559" spans="1:8" ht="12.75">
      <c r="A559">
        <v>558</v>
      </c>
      <c r="B559" t="s">
        <v>1212</v>
      </c>
      <c r="D559">
        <v>10</v>
      </c>
      <c r="E559" t="s">
        <v>94</v>
      </c>
      <c r="F559" t="s">
        <v>450</v>
      </c>
      <c r="G559">
        <v>200</v>
      </c>
      <c r="H559">
        <v>196</v>
      </c>
    </row>
    <row r="560" spans="1:16" ht="12.75">
      <c r="A560">
        <v>559</v>
      </c>
      <c r="B560" t="s">
        <v>1212</v>
      </c>
      <c r="D560">
        <v>11</v>
      </c>
      <c r="E560" t="s">
        <v>95</v>
      </c>
      <c r="F560" t="s">
        <v>470</v>
      </c>
      <c r="G560">
        <v>8</v>
      </c>
      <c r="H560">
        <v>64</v>
      </c>
      <c r="K560">
        <v>215</v>
      </c>
      <c r="L560" t="s">
        <v>868</v>
      </c>
      <c r="M560" t="s">
        <v>470</v>
      </c>
      <c r="N560">
        <v>8</v>
      </c>
      <c r="O560">
        <v>1560</v>
      </c>
      <c r="P560" t="s">
        <v>869</v>
      </c>
    </row>
    <row r="561" spans="1:16" ht="12.75">
      <c r="A561">
        <v>560</v>
      </c>
      <c r="B561" t="s">
        <v>1212</v>
      </c>
      <c r="D561">
        <v>12</v>
      </c>
      <c r="E561" t="s">
        <v>96</v>
      </c>
      <c r="F561" t="s">
        <v>470</v>
      </c>
      <c r="G561">
        <v>8</v>
      </c>
      <c r="H561">
        <v>72</v>
      </c>
      <c r="K561">
        <v>197</v>
      </c>
      <c r="L561" t="s">
        <v>832</v>
      </c>
      <c r="M561" t="s">
        <v>470</v>
      </c>
      <c r="N561">
        <v>8</v>
      </c>
      <c r="O561">
        <v>1464</v>
      </c>
      <c r="P561" t="s">
        <v>833</v>
      </c>
    </row>
    <row r="562" spans="1:8" ht="12.75">
      <c r="A562">
        <v>561</v>
      </c>
      <c r="B562" t="s">
        <v>1212</v>
      </c>
      <c r="D562">
        <v>14</v>
      </c>
      <c r="E562" t="s">
        <v>97</v>
      </c>
      <c r="F562" t="s">
        <v>450</v>
      </c>
      <c r="G562">
        <v>1</v>
      </c>
      <c r="H562">
        <v>399</v>
      </c>
    </row>
    <row r="563" spans="1:8" ht="12.75">
      <c r="A563">
        <v>562</v>
      </c>
      <c r="B563" t="s">
        <v>1212</v>
      </c>
      <c r="D563">
        <v>15</v>
      </c>
      <c r="E563" t="s">
        <v>98</v>
      </c>
      <c r="F563" t="s">
        <v>450</v>
      </c>
      <c r="G563">
        <v>1</v>
      </c>
      <c r="H563">
        <v>400</v>
      </c>
    </row>
    <row r="564" spans="1:16" s="5" customFormat="1" ht="12.75">
      <c r="A564">
        <v>563</v>
      </c>
      <c r="B564" s="5" t="s">
        <v>1212</v>
      </c>
      <c r="K564" s="5">
        <v>208</v>
      </c>
      <c r="L564" s="5" t="s">
        <v>854</v>
      </c>
      <c r="M564" s="5" t="s">
        <v>470</v>
      </c>
      <c r="N564" s="5">
        <v>8</v>
      </c>
      <c r="O564" s="5">
        <v>1512</v>
      </c>
      <c r="P564" s="5" t="s">
        <v>855</v>
      </c>
    </row>
    <row r="565" spans="1:8" ht="12.75">
      <c r="A565">
        <v>564</v>
      </c>
      <c r="B565" t="s">
        <v>1212</v>
      </c>
      <c r="D565">
        <v>16</v>
      </c>
      <c r="E565" t="s">
        <v>99</v>
      </c>
      <c r="F565" t="s">
        <v>450</v>
      </c>
      <c r="G565">
        <v>1</v>
      </c>
      <c r="H565">
        <v>401</v>
      </c>
    </row>
    <row r="566" spans="1:16" ht="12.75">
      <c r="A566">
        <v>565</v>
      </c>
      <c r="B566" t="s">
        <v>1212</v>
      </c>
      <c r="D566">
        <v>17</v>
      </c>
      <c r="E566" t="s">
        <v>100</v>
      </c>
      <c r="F566" t="s">
        <v>450</v>
      </c>
      <c r="G566">
        <v>1</v>
      </c>
      <c r="H566">
        <v>402</v>
      </c>
      <c r="K566">
        <v>198</v>
      </c>
      <c r="L566" t="s">
        <v>834</v>
      </c>
      <c r="M566" t="s">
        <v>450</v>
      </c>
      <c r="N566">
        <v>1</v>
      </c>
      <c r="O566">
        <v>2941</v>
      </c>
      <c r="P566" t="s">
        <v>835</v>
      </c>
    </row>
    <row r="567" spans="1:16" ht="12.75">
      <c r="A567">
        <v>566</v>
      </c>
      <c r="B567" t="s">
        <v>1212</v>
      </c>
      <c r="D567">
        <v>18</v>
      </c>
      <c r="E567" t="s">
        <v>101</v>
      </c>
      <c r="F567" t="s">
        <v>450</v>
      </c>
      <c r="G567">
        <v>1</v>
      </c>
      <c r="H567">
        <v>403</v>
      </c>
      <c r="K567">
        <v>194</v>
      </c>
      <c r="L567" t="s">
        <v>826</v>
      </c>
      <c r="M567" t="s">
        <v>450</v>
      </c>
      <c r="N567">
        <v>1</v>
      </c>
      <c r="O567">
        <v>2938</v>
      </c>
      <c r="P567" t="s">
        <v>827</v>
      </c>
    </row>
    <row r="568" spans="1:8" ht="12.75">
      <c r="A568">
        <v>567</v>
      </c>
      <c r="B568" t="s">
        <v>1212</v>
      </c>
      <c r="D568">
        <v>19</v>
      </c>
      <c r="E568" t="s">
        <v>102</v>
      </c>
      <c r="F568" t="s">
        <v>450</v>
      </c>
      <c r="G568">
        <v>1</v>
      </c>
      <c r="H568">
        <v>404</v>
      </c>
    </row>
    <row r="569" spans="1:8" ht="12.75">
      <c r="A569">
        <v>568</v>
      </c>
      <c r="B569" t="s">
        <v>1212</v>
      </c>
      <c r="D569">
        <v>20</v>
      </c>
      <c r="E569" t="s">
        <v>103</v>
      </c>
      <c r="F569" t="s">
        <v>450</v>
      </c>
      <c r="G569">
        <v>1</v>
      </c>
      <c r="H569">
        <v>405</v>
      </c>
    </row>
    <row r="570" spans="1:8" ht="12.75">
      <c r="A570">
        <v>569</v>
      </c>
      <c r="B570" t="s">
        <v>1212</v>
      </c>
      <c r="D570">
        <v>21</v>
      </c>
      <c r="E570" t="s">
        <v>104</v>
      </c>
      <c r="F570" t="s">
        <v>450</v>
      </c>
      <c r="G570">
        <v>1</v>
      </c>
      <c r="H570">
        <v>406</v>
      </c>
    </row>
    <row r="571" spans="1:8" ht="12.75">
      <c r="A571">
        <v>570</v>
      </c>
      <c r="B571" t="s">
        <v>1212</v>
      </c>
      <c r="D571">
        <v>22</v>
      </c>
      <c r="E571" t="s">
        <v>105</v>
      </c>
      <c r="F571" t="s">
        <v>450</v>
      </c>
      <c r="G571">
        <v>1</v>
      </c>
      <c r="H571">
        <v>407</v>
      </c>
    </row>
    <row r="572" spans="1:16" ht="12.75">
      <c r="A572">
        <v>571</v>
      </c>
      <c r="B572" t="s">
        <v>1212</v>
      </c>
      <c r="K572">
        <v>199</v>
      </c>
      <c r="L572" t="s">
        <v>836</v>
      </c>
      <c r="M572" t="s">
        <v>450</v>
      </c>
      <c r="N572">
        <v>1</v>
      </c>
      <c r="O572">
        <v>2942</v>
      </c>
      <c r="P572" t="s">
        <v>837</v>
      </c>
    </row>
    <row r="573" spans="1:16" ht="12.75">
      <c r="A573">
        <v>572</v>
      </c>
      <c r="B573" t="s">
        <v>1212</v>
      </c>
      <c r="K573">
        <v>200</v>
      </c>
      <c r="L573" t="s">
        <v>838</v>
      </c>
      <c r="M573" t="s">
        <v>450</v>
      </c>
      <c r="N573">
        <v>1</v>
      </c>
      <c r="O573">
        <v>2943</v>
      </c>
      <c r="P573" t="s">
        <v>839</v>
      </c>
    </row>
    <row r="574" spans="1:16" ht="12.75">
      <c r="A574">
        <v>573</v>
      </c>
      <c r="B574" t="s">
        <v>1212</v>
      </c>
      <c r="K574">
        <v>201</v>
      </c>
      <c r="L574" t="s">
        <v>840</v>
      </c>
      <c r="M574" t="s">
        <v>470</v>
      </c>
      <c r="N574">
        <v>8</v>
      </c>
      <c r="O574">
        <v>1472</v>
      </c>
      <c r="P574" t="s">
        <v>841</v>
      </c>
    </row>
    <row r="575" spans="1:16" ht="12.75">
      <c r="A575">
        <v>574</v>
      </c>
      <c r="B575" t="s">
        <v>1212</v>
      </c>
      <c r="K575">
        <v>202</v>
      </c>
      <c r="L575" t="s">
        <v>842</v>
      </c>
      <c r="M575" t="s">
        <v>470</v>
      </c>
      <c r="N575">
        <v>8</v>
      </c>
      <c r="O575">
        <v>1480</v>
      </c>
      <c r="P575" t="s">
        <v>843</v>
      </c>
    </row>
    <row r="576" spans="1:16" ht="12.75">
      <c r="A576">
        <v>575</v>
      </c>
      <c r="B576" t="s">
        <v>1212</v>
      </c>
      <c r="K576">
        <v>203</v>
      </c>
      <c r="L576" t="s">
        <v>844</v>
      </c>
      <c r="M576" t="s">
        <v>470</v>
      </c>
      <c r="N576">
        <v>8</v>
      </c>
      <c r="O576">
        <v>1488</v>
      </c>
      <c r="P576" t="s">
        <v>845</v>
      </c>
    </row>
    <row r="577" spans="1:16" ht="12.75">
      <c r="A577">
        <v>576</v>
      </c>
      <c r="B577" t="s">
        <v>1212</v>
      </c>
      <c r="K577">
        <v>204</v>
      </c>
      <c r="L577" t="s">
        <v>846</v>
      </c>
      <c r="M577" t="s">
        <v>470</v>
      </c>
      <c r="N577">
        <v>8</v>
      </c>
      <c r="O577">
        <v>1496</v>
      </c>
      <c r="P577" t="s">
        <v>847</v>
      </c>
    </row>
    <row r="578" spans="1:16" ht="12.75">
      <c r="A578">
        <v>577</v>
      </c>
      <c r="B578" t="s">
        <v>1212</v>
      </c>
      <c r="K578">
        <v>205</v>
      </c>
      <c r="L578" t="s">
        <v>848</v>
      </c>
      <c r="M578" t="s">
        <v>450</v>
      </c>
      <c r="N578">
        <v>1</v>
      </c>
      <c r="O578">
        <v>2944</v>
      </c>
      <c r="P578" t="s">
        <v>849</v>
      </c>
    </row>
    <row r="579" spans="1:16" ht="12.75">
      <c r="A579">
        <v>578</v>
      </c>
      <c r="B579" t="s">
        <v>1212</v>
      </c>
      <c r="K579">
        <v>206</v>
      </c>
      <c r="L579" t="s">
        <v>850</v>
      </c>
      <c r="M579" t="s">
        <v>450</v>
      </c>
      <c r="N579">
        <v>1</v>
      </c>
      <c r="O579">
        <v>2945</v>
      </c>
      <c r="P579" t="s">
        <v>851</v>
      </c>
    </row>
    <row r="580" spans="1:16" ht="12.75">
      <c r="A580">
        <v>579</v>
      </c>
      <c r="B580" t="s">
        <v>1212</v>
      </c>
      <c r="K580">
        <v>207</v>
      </c>
      <c r="L580" t="s">
        <v>852</v>
      </c>
      <c r="M580" t="s">
        <v>470</v>
      </c>
      <c r="N580">
        <v>8</v>
      </c>
      <c r="O580">
        <v>1504</v>
      </c>
      <c r="P580" t="s">
        <v>853</v>
      </c>
    </row>
    <row r="581" spans="1:16" ht="12.75">
      <c r="A581">
        <v>580</v>
      </c>
      <c r="B581" t="s">
        <v>1212</v>
      </c>
      <c r="D581">
        <v>23</v>
      </c>
      <c r="E581" t="s">
        <v>106</v>
      </c>
      <c r="F581" t="s">
        <v>450</v>
      </c>
      <c r="G581">
        <v>1</v>
      </c>
      <c r="H581">
        <v>408</v>
      </c>
      <c r="K581">
        <v>212</v>
      </c>
      <c r="L581" t="s">
        <v>862</v>
      </c>
      <c r="M581" t="s">
        <v>450</v>
      </c>
      <c r="N581">
        <v>1</v>
      </c>
      <c r="O581">
        <v>2946</v>
      </c>
      <c r="P581" t="s">
        <v>863</v>
      </c>
    </row>
    <row r="582" spans="1:16" ht="12.75">
      <c r="A582">
        <v>581</v>
      </c>
      <c r="B582" t="s">
        <v>1212</v>
      </c>
      <c r="K582">
        <v>213</v>
      </c>
      <c r="L582" t="s">
        <v>864</v>
      </c>
      <c r="M582" t="s">
        <v>470</v>
      </c>
      <c r="N582">
        <v>8</v>
      </c>
      <c r="O582">
        <v>1544</v>
      </c>
      <c r="P582" t="s">
        <v>865</v>
      </c>
    </row>
    <row r="583" spans="1:8" ht="12.75">
      <c r="A583">
        <v>582</v>
      </c>
      <c r="B583" t="s">
        <v>1212</v>
      </c>
      <c r="D583">
        <v>24</v>
      </c>
      <c r="E583" t="s">
        <v>107</v>
      </c>
      <c r="F583" t="s">
        <v>450</v>
      </c>
      <c r="G583">
        <v>1</v>
      </c>
      <c r="H583">
        <v>409</v>
      </c>
    </row>
    <row r="584" spans="1:16" ht="12.75">
      <c r="A584">
        <v>583</v>
      </c>
      <c r="B584" t="s">
        <v>1212</v>
      </c>
      <c r="D584">
        <v>25</v>
      </c>
      <c r="E584" t="s">
        <v>108</v>
      </c>
      <c r="F584" t="s">
        <v>450</v>
      </c>
      <c r="G584">
        <v>1</v>
      </c>
      <c r="H584">
        <v>410</v>
      </c>
      <c r="K584">
        <v>195</v>
      </c>
      <c r="L584" t="s">
        <v>828</v>
      </c>
      <c r="M584" t="s">
        <v>450</v>
      </c>
      <c r="N584">
        <v>1</v>
      </c>
      <c r="O584">
        <v>2939</v>
      </c>
      <c r="P584" t="s">
        <v>829</v>
      </c>
    </row>
    <row r="585" spans="1:16" ht="12.75">
      <c r="A585">
        <v>584</v>
      </c>
      <c r="B585" t="s">
        <v>1212</v>
      </c>
      <c r="D585">
        <v>26</v>
      </c>
      <c r="E585" t="s">
        <v>109</v>
      </c>
      <c r="F585" t="s">
        <v>450</v>
      </c>
      <c r="G585">
        <v>1</v>
      </c>
      <c r="H585">
        <v>411</v>
      </c>
      <c r="K585">
        <v>196</v>
      </c>
      <c r="L585" t="s">
        <v>830</v>
      </c>
      <c r="M585" t="s">
        <v>450</v>
      </c>
      <c r="N585">
        <v>1</v>
      </c>
      <c r="O585">
        <v>2940</v>
      </c>
      <c r="P585" t="s">
        <v>831</v>
      </c>
    </row>
    <row r="586" spans="1:8" ht="12.75">
      <c r="A586">
        <v>585</v>
      </c>
      <c r="B586" t="s">
        <v>1212</v>
      </c>
      <c r="D586">
        <v>27</v>
      </c>
      <c r="E586" t="s">
        <v>110</v>
      </c>
      <c r="F586" t="s">
        <v>450</v>
      </c>
      <c r="G586">
        <v>1</v>
      </c>
      <c r="H586">
        <v>412</v>
      </c>
    </row>
    <row r="587" spans="1:8" ht="12.75">
      <c r="A587">
        <v>586</v>
      </c>
      <c r="B587" t="s">
        <v>1212</v>
      </c>
      <c r="D587">
        <v>28</v>
      </c>
      <c r="E587" t="s">
        <v>111</v>
      </c>
      <c r="F587" t="s">
        <v>450</v>
      </c>
      <c r="G587">
        <v>1</v>
      </c>
      <c r="H587">
        <v>413</v>
      </c>
    </row>
    <row r="588" spans="1:8" ht="12.75">
      <c r="A588">
        <v>587</v>
      </c>
      <c r="B588" t="s">
        <v>1212</v>
      </c>
      <c r="D588">
        <v>29</v>
      </c>
      <c r="E588" t="s">
        <v>112</v>
      </c>
      <c r="F588" t="s">
        <v>450</v>
      </c>
      <c r="G588">
        <v>1</v>
      </c>
      <c r="H588">
        <v>414</v>
      </c>
    </row>
    <row r="589" spans="1:10" s="3" customFormat="1" ht="12.75">
      <c r="A589" s="3">
        <v>588</v>
      </c>
      <c r="B589" s="3" t="s">
        <v>1212</v>
      </c>
      <c r="D589" s="3">
        <v>30</v>
      </c>
      <c r="E589" s="3" t="s">
        <v>135</v>
      </c>
      <c r="F589" s="3" t="s">
        <v>450</v>
      </c>
      <c r="G589" s="3">
        <v>19</v>
      </c>
      <c r="H589" s="3">
        <v>415</v>
      </c>
      <c r="I589" s="3">
        <v>12</v>
      </c>
      <c r="J589" s="3">
        <v>12</v>
      </c>
    </row>
    <row r="590" spans="1:8" s="3" customFormat="1" ht="12.75">
      <c r="A590" s="3">
        <v>589</v>
      </c>
      <c r="B590" s="3" t="s">
        <v>1212</v>
      </c>
      <c r="D590" s="3">
        <v>31</v>
      </c>
      <c r="E590" s="3" t="s">
        <v>160</v>
      </c>
      <c r="F590" s="3" t="s">
        <v>450</v>
      </c>
      <c r="G590" s="3">
        <v>4</v>
      </c>
      <c r="H590" s="3">
        <v>434</v>
      </c>
    </row>
    <row r="591" spans="1:8" s="3" customFormat="1" ht="12.75">
      <c r="A591" s="3">
        <v>590</v>
      </c>
      <c r="B591" s="3" t="s">
        <v>1212</v>
      </c>
      <c r="D591" s="3">
        <v>32</v>
      </c>
      <c r="E591" s="3" t="s">
        <v>161</v>
      </c>
      <c r="F591" s="3" t="s">
        <v>450</v>
      </c>
      <c r="G591" s="3">
        <v>4</v>
      </c>
      <c r="H591" s="3">
        <v>438</v>
      </c>
    </row>
    <row r="592" spans="1:8" s="3" customFormat="1" ht="12.75">
      <c r="A592" s="3">
        <v>591</v>
      </c>
      <c r="B592" s="3" t="s">
        <v>1212</v>
      </c>
      <c r="D592" s="3">
        <v>33</v>
      </c>
      <c r="E592" s="3" t="s">
        <v>188</v>
      </c>
      <c r="F592" s="3" t="s">
        <v>450</v>
      </c>
      <c r="G592" s="3">
        <v>1</v>
      </c>
      <c r="H592" s="3">
        <v>442</v>
      </c>
    </row>
    <row r="593" spans="1:8" s="3" customFormat="1" ht="12.75">
      <c r="A593" s="3">
        <v>592</v>
      </c>
      <c r="B593" s="3" t="s">
        <v>1212</v>
      </c>
      <c r="D593" s="3">
        <v>34</v>
      </c>
      <c r="E593" s="3" t="s">
        <v>189</v>
      </c>
      <c r="F593" s="3" t="s">
        <v>470</v>
      </c>
      <c r="G593" s="3">
        <v>8</v>
      </c>
      <c r="H593" s="3">
        <v>80</v>
      </c>
    </row>
    <row r="594" spans="1:10" s="3" customFormat="1" ht="12.75">
      <c r="A594" s="3">
        <v>593</v>
      </c>
      <c r="B594" s="3" t="s">
        <v>1212</v>
      </c>
      <c r="D594" s="3">
        <v>35</v>
      </c>
      <c r="E594" s="3" t="s">
        <v>128</v>
      </c>
      <c r="F594" s="3" t="s">
        <v>450</v>
      </c>
      <c r="G594" s="3">
        <v>100</v>
      </c>
      <c r="H594" s="3">
        <v>443</v>
      </c>
      <c r="I594" s="3">
        <v>100</v>
      </c>
      <c r="J594" s="3">
        <v>100</v>
      </c>
    </row>
    <row r="595" spans="1:10" s="3" customFormat="1" ht="12.75">
      <c r="A595" s="3">
        <v>594</v>
      </c>
      <c r="B595" s="3" t="s">
        <v>1212</v>
      </c>
      <c r="D595" s="3">
        <v>36</v>
      </c>
      <c r="E595" s="3" t="s">
        <v>134</v>
      </c>
      <c r="F595" s="3" t="s">
        <v>450</v>
      </c>
      <c r="G595" s="3">
        <v>1</v>
      </c>
      <c r="H595" s="3">
        <v>543</v>
      </c>
      <c r="I595" s="3">
        <v>12</v>
      </c>
      <c r="J595" s="3">
        <v>12</v>
      </c>
    </row>
    <row r="596" spans="1:8" s="3" customFormat="1" ht="12.75">
      <c r="A596" s="3">
        <v>595</v>
      </c>
      <c r="B596" s="3" t="s">
        <v>1212</v>
      </c>
      <c r="D596" s="3">
        <v>13</v>
      </c>
      <c r="E596" s="3" t="s">
        <v>140</v>
      </c>
      <c r="F596" s="3" t="s">
        <v>450</v>
      </c>
      <c r="G596" s="3">
        <v>3</v>
      </c>
      <c r="H596" s="3">
        <v>396</v>
      </c>
    </row>
    <row r="597" spans="1:9" s="3" customFormat="1" ht="12.75">
      <c r="A597" s="3">
        <v>596</v>
      </c>
      <c r="B597" s="3" t="s">
        <v>1212</v>
      </c>
      <c r="D597" s="3">
        <v>1</v>
      </c>
      <c r="E597" s="3" t="s">
        <v>123</v>
      </c>
      <c r="F597" s="3" t="s">
        <v>470</v>
      </c>
      <c r="G597" s="3">
        <v>8</v>
      </c>
      <c r="H597" s="3">
        <v>0</v>
      </c>
      <c r="I597" s="3" t="s">
        <v>124</v>
      </c>
    </row>
    <row r="598" spans="1:10" s="3" customFormat="1" ht="12.75">
      <c r="A598" s="3">
        <v>597</v>
      </c>
      <c r="B598" s="3" t="s">
        <v>1212</v>
      </c>
      <c r="D598" s="3">
        <v>37</v>
      </c>
      <c r="E598" s="3" t="s">
        <v>451</v>
      </c>
      <c r="F598" s="3" t="s">
        <v>450</v>
      </c>
      <c r="G598" s="3">
        <v>9</v>
      </c>
      <c r="H598" s="3">
        <v>544</v>
      </c>
      <c r="I598" s="6">
        <v>9</v>
      </c>
      <c r="J598" s="3">
        <v>9</v>
      </c>
    </row>
    <row r="599" spans="1:10" s="3" customFormat="1" ht="12.75">
      <c r="A599" s="3">
        <v>598</v>
      </c>
      <c r="B599" s="3" t="s">
        <v>1212</v>
      </c>
      <c r="D599" s="3">
        <v>38</v>
      </c>
      <c r="E599" s="3" t="s">
        <v>141</v>
      </c>
      <c r="F599" s="3" t="s">
        <v>450</v>
      </c>
      <c r="G599" s="3">
        <v>22</v>
      </c>
      <c r="H599" s="3">
        <v>553</v>
      </c>
      <c r="I599" s="3">
        <v>22</v>
      </c>
      <c r="J599" s="3">
        <v>22</v>
      </c>
    </row>
    <row r="600" spans="1:10" s="3" customFormat="1" ht="12.75">
      <c r="A600" s="3">
        <v>599</v>
      </c>
      <c r="B600" s="3" t="s">
        <v>1212</v>
      </c>
      <c r="D600" s="3">
        <v>39</v>
      </c>
      <c r="E600" s="3" t="s">
        <v>142</v>
      </c>
      <c r="F600" s="3" t="s">
        <v>450</v>
      </c>
      <c r="G600" s="3">
        <v>14</v>
      </c>
      <c r="H600" s="3">
        <v>575</v>
      </c>
      <c r="I600" s="3">
        <v>14</v>
      </c>
      <c r="J600" s="3">
        <v>14</v>
      </c>
    </row>
    <row r="601" spans="1:8" s="3" customFormat="1" ht="12.75">
      <c r="A601" s="3">
        <v>600</v>
      </c>
      <c r="B601" s="3" t="s">
        <v>1212</v>
      </c>
      <c r="D601" s="3">
        <v>40</v>
      </c>
      <c r="E601" s="3" t="s">
        <v>151</v>
      </c>
      <c r="F601" s="3" t="s">
        <v>450</v>
      </c>
      <c r="G601" s="3">
        <v>4</v>
      </c>
      <c r="H601" s="3">
        <v>589</v>
      </c>
    </row>
    <row r="602" spans="1:8" s="3" customFormat="1" ht="12.75">
      <c r="A602" s="3">
        <v>601</v>
      </c>
      <c r="B602" s="3" t="s">
        <v>1212</v>
      </c>
      <c r="D602" s="3">
        <v>41</v>
      </c>
      <c r="E602" s="3" t="s">
        <v>153</v>
      </c>
      <c r="F602" s="3" t="s">
        <v>450</v>
      </c>
      <c r="G602" s="3">
        <v>3</v>
      </c>
      <c r="H602" s="3">
        <v>593</v>
      </c>
    </row>
    <row r="603" spans="1:8" s="3" customFormat="1" ht="12.75">
      <c r="A603" s="3">
        <v>602</v>
      </c>
      <c r="B603" s="3" t="s">
        <v>1212</v>
      </c>
      <c r="D603" s="3">
        <v>42</v>
      </c>
      <c r="E603" s="3" t="s">
        <v>154</v>
      </c>
      <c r="F603" s="3" t="s">
        <v>450</v>
      </c>
      <c r="G603" s="3">
        <v>5</v>
      </c>
      <c r="H603" s="3">
        <v>596</v>
      </c>
    </row>
    <row r="604" spans="1:8" s="3" customFormat="1" ht="12.75">
      <c r="A604" s="3">
        <v>603</v>
      </c>
      <c r="B604" s="3" t="s">
        <v>1212</v>
      </c>
      <c r="D604" s="3">
        <v>43</v>
      </c>
      <c r="E604" s="3" t="s">
        <v>171</v>
      </c>
      <c r="F604" s="3" t="s">
        <v>450</v>
      </c>
      <c r="G604" s="3">
        <v>2</v>
      </c>
      <c r="H604" s="3">
        <v>601</v>
      </c>
    </row>
    <row r="605" spans="1:8" s="3" customFormat="1" ht="12.75">
      <c r="A605" s="3">
        <v>604</v>
      </c>
      <c r="B605" s="3" t="s">
        <v>1212</v>
      </c>
      <c r="D605" s="3">
        <v>44</v>
      </c>
      <c r="E605" s="3" t="s">
        <v>172</v>
      </c>
      <c r="F605" s="3" t="s">
        <v>450</v>
      </c>
      <c r="G605" s="3">
        <v>5</v>
      </c>
      <c r="H605" s="3">
        <v>603</v>
      </c>
    </row>
    <row r="606" spans="1:8" s="3" customFormat="1" ht="12.75">
      <c r="A606" s="3">
        <v>605</v>
      </c>
      <c r="B606" s="3" t="s">
        <v>1212</v>
      </c>
      <c r="D606" s="3">
        <v>45</v>
      </c>
      <c r="E606" s="3" t="s">
        <v>178</v>
      </c>
      <c r="F606" s="3" t="s">
        <v>450</v>
      </c>
      <c r="G606" s="3">
        <v>5</v>
      </c>
      <c r="H606" s="3">
        <v>608</v>
      </c>
    </row>
    <row r="607" spans="1:8" s="3" customFormat="1" ht="12.75">
      <c r="A607" s="3">
        <v>606</v>
      </c>
      <c r="B607" s="3" t="s">
        <v>1212</v>
      </c>
      <c r="D607" s="3">
        <v>46</v>
      </c>
      <c r="E607" s="3" t="s">
        <v>179</v>
      </c>
      <c r="F607" s="3" t="s">
        <v>450</v>
      </c>
      <c r="G607" s="3">
        <v>1</v>
      </c>
      <c r="H607" s="3">
        <v>613</v>
      </c>
    </row>
    <row r="608" spans="1:8" s="3" customFormat="1" ht="12.75">
      <c r="A608" s="3">
        <v>607</v>
      </c>
      <c r="B608" s="3" t="s">
        <v>1212</v>
      </c>
      <c r="D608" s="3">
        <v>47</v>
      </c>
      <c r="E608" s="3" t="s">
        <v>181</v>
      </c>
      <c r="F608" s="3" t="s">
        <v>450</v>
      </c>
      <c r="G608" s="3">
        <v>1</v>
      </c>
      <c r="H608" s="3">
        <v>614</v>
      </c>
    </row>
    <row r="609" spans="1:8" s="3" customFormat="1" ht="12.75">
      <c r="A609" s="3">
        <v>608</v>
      </c>
      <c r="B609" s="3" t="s">
        <v>1212</v>
      </c>
      <c r="D609" s="3">
        <v>48</v>
      </c>
      <c r="E609" s="3" t="s">
        <v>182</v>
      </c>
      <c r="F609" s="3" t="s">
        <v>450</v>
      </c>
      <c r="G609" s="3">
        <v>4</v>
      </c>
      <c r="H609" s="3">
        <v>615</v>
      </c>
    </row>
    <row r="610" spans="1:8" s="3" customFormat="1" ht="12.75">
      <c r="A610" s="3">
        <v>609</v>
      </c>
      <c r="B610" s="3" t="s">
        <v>1212</v>
      </c>
      <c r="D610" s="3">
        <v>49</v>
      </c>
      <c r="E610" s="3" t="s">
        <v>183</v>
      </c>
      <c r="F610" s="3" t="s">
        <v>450</v>
      </c>
      <c r="G610" s="3">
        <v>2</v>
      </c>
      <c r="H610" s="3">
        <v>619</v>
      </c>
    </row>
    <row r="611" spans="1:8" s="3" customFormat="1" ht="12.75">
      <c r="A611" s="3">
        <v>610</v>
      </c>
      <c r="B611" s="3" t="s">
        <v>1212</v>
      </c>
      <c r="D611" s="3">
        <v>50</v>
      </c>
      <c r="E611" s="3" t="s">
        <v>184</v>
      </c>
      <c r="F611" s="3" t="s">
        <v>450</v>
      </c>
      <c r="G611" s="3">
        <v>2</v>
      </c>
      <c r="H611" s="3">
        <v>621</v>
      </c>
    </row>
    <row r="612" spans="1:8" s="3" customFormat="1" ht="12.75">
      <c r="A612" s="3">
        <v>611</v>
      </c>
      <c r="B612" s="3" t="s">
        <v>1212</v>
      </c>
      <c r="D612" s="3">
        <v>51</v>
      </c>
      <c r="E612" s="3" t="s">
        <v>185</v>
      </c>
      <c r="F612" s="3" t="s">
        <v>450</v>
      </c>
      <c r="G612" s="3">
        <v>2</v>
      </c>
      <c r="H612" s="3">
        <v>623</v>
      </c>
    </row>
    <row r="613" spans="1:8" s="3" customFormat="1" ht="12.75">
      <c r="A613" s="3">
        <v>612</v>
      </c>
      <c r="B613" s="3" t="s">
        <v>1212</v>
      </c>
      <c r="D613" s="3">
        <v>52</v>
      </c>
      <c r="E613" s="3" t="s">
        <v>186</v>
      </c>
      <c r="F613" s="3" t="s">
        <v>450</v>
      </c>
      <c r="G613" s="3">
        <v>1</v>
      </c>
      <c r="H613" s="3">
        <v>625</v>
      </c>
    </row>
    <row r="614" spans="1:9" s="3" customFormat="1" ht="12.75">
      <c r="A614" s="3">
        <v>613</v>
      </c>
      <c r="B614" s="3" t="s">
        <v>1212</v>
      </c>
      <c r="D614" s="3">
        <v>53</v>
      </c>
      <c r="E614" s="3" t="s">
        <v>224</v>
      </c>
      <c r="F614" s="3" t="s">
        <v>470</v>
      </c>
      <c r="G614" s="3">
        <v>8</v>
      </c>
      <c r="H614" s="3">
        <v>88</v>
      </c>
      <c r="I614" s="3" t="s">
        <v>124</v>
      </c>
    </row>
    <row r="615" spans="1:17" ht="12.75">
      <c r="A615">
        <v>614</v>
      </c>
      <c r="B615" t="s">
        <v>1213</v>
      </c>
      <c r="C615" s="2" t="s">
        <v>1202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</row>
    <row r="616" spans="1:16" ht="12.75">
      <c r="A616">
        <v>615</v>
      </c>
      <c r="B616" t="s">
        <v>1213</v>
      </c>
      <c r="K616">
        <v>216</v>
      </c>
      <c r="L616" t="s">
        <v>870</v>
      </c>
      <c r="M616" t="s">
        <v>470</v>
      </c>
      <c r="N616">
        <v>8</v>
      </c>
      <c r="O616">
        <v>1568</v>
      </c>
      <c r="P616" t="s">
        <v>871</v>
      </c>
    </row>
    <row r="617" spans="1:16" ht="12.75">
      <c r="A617">
        <v>616</v>
      </c>
      <c r="B617" t="s">
        <v>1213</v>
      </c>
      <c r="K617">
        <v>217</v>
      </c>
      <c r="L617" t="s">
        <v>872</v>
      </c>
      <c r="M617" t="s">
        <v>470</v>
      </c>
      <c r="N617">
        <v>8</v>
      </c>
      <c r="O617">
        <v>1576</v>
      </c>
      <c r="P617" t="s">
        <v>873</v>
      </c>
    </row>
    <row r="618" spans="1:16" ht="12.75">
      <c r="A618">
        <v>617</v>
      </c>
      <c r="B618" t="s">
        <v>1213</v>
      </c>
      <c r="K618">
        <v>218</v>
      </c>
      <c r="L618" t="s">
        <v>874</v>
      </c>
      <c r="M618" t="s">
        <v>470</v>
      </c>
      <c r="N618">
        <v>8</v>
      </c>
      <c r="O618">
        <v>1584</v>
      </c>
      <c r="P618" t="s">
        <v>875</v>
      </c>
    </row>
    <row r="619" spans="1:16" ht="12.75">
      <c r="A619">
        <v>618</v>
      </c>
      <c r="B619" t="s">
        <v>1213</v>
      </c>
      <c r="K619">
        <v>219</v>
      </c>
      <c r="L619" t="s">
        <v>876</v>
      </c>
      <c r="M619" t="s">
        <v>470</v>
      </c>
      <c r="N619">
        <v>8</v>
      </c>
      <c r="O619">
        <v>1592</v>
      </c>
      <c r="P619" t="s">
        <v>877</v>
      </c>
    </row>
    <row r="620" spans="1:16" ht="12.75">
      <c r="A620">
        <v>619</v>
      </c>
      <c r="B620" t="s">
        <v>1213</v>
      </c>
      <c r="K620">
        <v>220</v>
      </c>
      <c r="L620" t="s">
        <v>878</v>
      </c>
      <c r="M620" t="s">
        <v>470</v>
      </c>
      <c r="N620">
        <v>8</v>
      </c>
      <c r="O620">
        <v>1600</v>
      </c>
      <c r="P620" t="s">
        <v>879</v>
      </c>
    </row>
    <row r="621" spans="1:16" ht="12.75">
      <c r="A621">
        <v>620</v>
      </c>
      <c r="B621" t="s">
        <v>1213</v>
      </c>
      <c r="K621">
        <v>221</v>
      </c>
      <c r="L621" t="s">
        <v>880</v>
      </c>
      <c r="M621" t="s">
        <v>470</v>
      </c>
      <c r="N621">
        <v>8</v>
      </c>
      <c r="O621">
        <v>1608</v>
      </c>
      <c r="P621" t="s">
        <v>881</v>
      </c>
    </row>
    <row r="622" spans="1:16" ht="12.75">
      <c r="A622">
        <v>621</v>
      </c>
      <c r="B622" t="s">
        <v>1213</v>
      </c>
      <c r="K622">
        <v>222</v>
      </c>
      <c r="L622" t="s">
        <v>882</v>
      </c>
      <c r="M622" t="s">
        <v>470</v>
      </c>
      <c r="N622">
        <v>8</v>
      </c>
      <c r="O622">
        <v>1616</v>
      </c>
      <c r="P622" t="s">
        <v>883</v>
      </c>
    </row>
    <row r="623" spans="1:16" ht="12.75">
      <c r="A623">
        <v>622</v>
      </c>
      <c r="B623" t="s">
        <v>1213</v>
      </c>
      <c r="K623">
        <v>223</v>
      </c>
      <c r="L623" t="s">
        <v>884</v>
      </c>
      <c r="M623" t="s">
        <v>470</v>
      </c>
      <c r="N623">
        <v>8</v>
      </c>
      <c r="O623">
        <v>1624</v>
      </c>
      <c r="P623" t="s">
        <v>885</v>
      </c>
    </row>
    <row r="624" spans="1:16" ht="12.75">
      <c r="A624">
        <v>623</v>
      </c>
      <c r="B624" t="s">
        <v>1213</v>
      </c>
      <c r="K624">
        <v>224</v>
      </c>
      <c r="L624" t="s">
        <v>886</v>
      </c>
      <c r="M624" t="s">
        <v>470</v>
      </c>
      <c r="N624">
        <v>8</v>
      </c>
      <c r="O624">
        <v>1632</v>
      </c>
      <c r="P624" t="s">
        <v>887</v>
      </c>
    </row>
    <row r="625" spans="1:16" ht="12.75">
      <c r="A625">
        <v>624</v>
      </c>
      <c r="B625" t="s">
        <v>1213</v>
      </c>
      <c r="K625">
        <v>225</v>
      </c>
      <c r="L625" t="s">
        <v>888</v>
      </c>
      <c r="M625" t="s">
        <v>470</v>
      </c>
      <c r="N625">
        <v>8</v>
      </c>
      <c r="O625">
        <v>1640</v>
      </c>
      <c r="P625" t="s">
        <v>889</v>
      </c>
    </row>
    <row r="626" spans="1:16" ht="12.75">
      <c r="A626">
        <v>625</v>
      </c>
      <c r="B626" t="s">
        <v>1213</v>
      </c>
      <c r="K626">
        <v>226</v>
      </c>
      <c r="L626" t="s">
        <v>890</v>
      </c>
      <c r="M626" t="s">
        <v>470</v>
      </c>
      <c r="N626">
        <v>8</v>
      </c>
      <c r="O626">
        <v>1648</v>
      </c>
      <c r="P626" t="s">
        <v>891</v>
      </c>
    </row>
    <row r="627" spans="1:16" ht="12.75">
      <c r="A627">
        <v>626</v>
      </c>
      <c r="B627" t="s">
        <v>1213</v>
      </c>
      <c r="K627">
        <v>227</v>
      </c>
      <c r="L627" t="s">
        <v>892</v>
      </c>
      <c r="M627" t="s">
        <v>470</v>
      </c>
      <c r="N627">
        <v>8</v>
      </c>
      <c r="O627">
        <v>1656</v>
      </c>
      <c r="P627" t="s">
        <v>893</v>
      </c>
    </row>
    <row r="628" spans="1:16" ht="12.75">
      <c r="A628">
        <v>627</v>
      </c>
      <c r="B628" t="s">
        <v>1213</v>
      </c>
      <c r="K628">
        <v>228</v>
      </c>
      <c r="L628" t="s">
        <v>894</v>
      </c>
      <c r="M628" t="s">
        <v>470</v>
      </c>
      <c r="N628">
        <v>8</v>
      </c>
      <c r="O628">
        <v>1664</v>
      </c>
      <c r="P628" t="s">
        <v>895</v>
      </c>
    </row>
    <row r="629" spans="1:16" ht="12.75">
      <c r="A629">
        <v>628</v>
      </c>
      <c r="B629" t="s">
        <v>1213</v>
      </c>
      <c r="K629">
        <v>229</v>
      </c>
      <c r="L629" t="s">
        <v>896</v>
      </c>
      <c r="M629" t="s">
        <v>470</v>
      </c>
      <c r="N629">
        <v>8</v>
      </c>
      <c r="O629">
        <v>1672</v>
      </c>
      <c r="P629" t="s">
        <v>897</v>
      </c>
    </row>
    <row r="630" spans="1:16" ht="12.75">
      <c r="A630">
        <v>629</v>
      </c>
      <c r="B630" t="s">
        <v>1213</v>
      </c>
      <c r="K630">
        <v>230</v>
      </c>
      <c r="L630" t="s">
        <v>898</v>
      </c>
      <c r="M630" t="s">
        <v>470</v>
      </c>
      <c r="N630">
        <v>8</v>
      </c>
      <c r="O630">
        <v>1680</v>
      </c>
      <c r="P630" t="s">
        <v>899</v>
      </c>
    </row>
    <row r="631" spans="1:16" ht="12.75">
      <c r="A631">
        <v>630</v>
      </c>
      <c r="B631" t="s">
        <v>1213</v>
      </c>
      <c r="K631">
        <v>231</v>
      </c>
      <c r="L631" t="s">
        <v>900</v>
      </c>
      <c r="M631" t="s">
        <v>470</v>
      </c>
      <c r="N631">
        <v>8</v>
      </c>
      <c r="O631">
        <v>1688</v>
      </c>
      <c r="P631" t="s">
        <v>901</v>
      </c>
    </row>
    <row r="632" spans="1:16" ht="12.75">
      <c r="A632">
        <v>631</v>
      </c>
      <c r="B632" t="s">
        <v>1213</v>
      </c>
      <c r="K632">
        <v>232</v>
      </c>
      <c r="L632" t="s">
        <v>902</v>
      </c>
      <c r="M632" t="s">
        <v>470</v>
      </c>
      <c r="N632">
        <v>8</v>
      </c>
      <c r="O632">
        <v>1696</v>
      </c>
      <c r="P632" t="s">
        <v>903</v>
      </c>
    </row>
    <row r="633" spans="1:16" ht="12.75">
      <c r="A633">
        <v>632</v>
      </c>
      <c r="B633" t="s">
        <v>1213</v>
      </c>
      <c r="K633">
        <v>233</v>
      </c>
      <c r="L633" t="s">
        <v>904</v>
      </c>
      <c r="M633" t="s">
        <v>470</v>
      </c>
      <c r="N633">
        <v>8</v>
      </c>
      <c r="O633">
        <v>1704</v>
      </c>
      <c r="P633" t="s">
        <v>905</v>
      </c>
    </row>
    <row r="634" spans="1:16" ht="12.75">
      <c r="A634">
        <v>633</v>
      </c>
      <c r="B634" t="s">
        <v>1213</v>
      </c>
      <c r="K634">
        <v>234</v>
      </c>
      <c r="L634" t="s">
        <v>906</v>
      </c>
      <c r="M634" t="s">
        <v>470</v>
      </c>
      <c r="N634">
        <v>8</v>
      </c>
      <c r="O634">
        <v>1712</v>
      </c>
      <c r="P634" t="s">
        <v>907</v>
      </c>
    </row>
    <row r="635" spans="1:16" ht="12.75">
      <c r="A635">
        <v>634</v>
      </c>
      <c r="B635" t="s">
        <v>1213</v>
      </c>
      <c r="K635">
        <v>235</v>
      </c>
      <c r="L635" t="s">
        <v>908</v>
      </c>
      <c r="M635" t="s">
        <v>470</v>
      </c>
      <c r="N635">
        <v>8</v>
      </c>
      <c r="O635">
        <v>1720</v>
      </c>
      <c r="P635" t="s">
        <v>909</v>
      </c>
    </row>
    <row r="636" spans="1:16" ht="12.75">
      <c r="A636">
        <v>635</v>
      </c>
      <c r="B636" t="s">
        <v>1213</v>
      </c>
      <c r="K636">
        <v>236</v>
      </c>
      <c r="L636" t="s">
        <v>910</v>
      </c>
      <c r="M636" t="s">
        <v>470</v>
      </c>
      <c r="N636">
        <v>8</v>
      </c>
      <c r="O636">
        <v>1728</v>
      </c>
      <c r="P636" t="s">
        <v>911</v>
      </c>
    </row>
    <row r="637" spans="1:16" ht="12.75">
      <c r="A637">
        <v>636</v>
      </c>
      <c r="B637" t="s">
        <v>1213</v>
      </c>
      <c r="K637">
        <v>237</v>
      </c>
      <c r="L637" t="s">
        <v>912</v>
      </c>
      <c r="M637" t="s">
        <v>470</v>
      </c>
      <c r="N637">
        <v>8</v>
      </c>
      <c r="O637">
        <v>1736</v>
      </c>
      <c r="P637" t="s">
        <v>913</v>
      </c>
    </row>
    <row r="638" spans="1:16" ht="12.75">
      <c r="A638">
        <v>637</v>
      </c>
      <c r="B638" t="s">
        <v>1213</v>
      </c>
      <c r="K638">
        <v>238</v>
      </c>
      <c r="L638" t="s">
        <v>914</v>
      </c>
      <c r="M638" t="s">
        <v>470</v>
      </c>
      <c r="N638">
        <v>8</v>
      </c>
      <c r="O638">
        <v>1744</v>
      </c>
      <c r="P638" t="s">
        <v>915</v>
      </c>
    </row>
    <row r="639" spans="1:16" ht="12.75">
      <c r="A639">
        <v>638</v>
      </c>
      <c r="B639" t="s">
        <v>1213</v>
      </c>
      <c r="K639">
        <v>239</v>
      </c>
      <c r="L639" t="s">
        <v>916</v>
      </c>
      <c r="M639" t="s">
        <v>470</v>
      </c>
      <c r="N639">
        <v>8</v>
      </c>
      <c r="O639">
        <v>1752</v>
      </c>
      <c r="P639" t="s">
        <v>917</v>
      </c>
    </row>
    <row r="640" spans="1:16" ht="12.75">
      <c r="A640">
        <v>639</v>
      </c>
      <c r="B640" t="s">
        <v>1213</v>
      </c>
      <c r="K640">
        <v>240</v>
      </c>
      <c r="L640" t="s">
        <v>918</v>
      </c>
      <c r="M640" t="s">
        <v>470</v>
      </c>
      <c r="N640">
        <v>8</v>
      </c>
      <c r="O640">
        <v>1760</v>
      </c>
      <c r="P640" t="s">
        <v>919</v>
      </c>
    </row>
    <row r="641" spans="1:16" ht="12.75">
      <c r="A641">
        <v>640</v>
      </c>
      <c r="B641" t="s">
        <v>1213</v>
      </c>
      <c r="D641">
        <v>2</v>
      </c>
      <c r="E641" t="s">
        <v>113</v>
      </c>
      <c r="F641" t="s">
        <v>450</v>
      </c>
      <c r="G641">
        <v>4</v>
      </c>
      <c r="H641">
        <v>64</v>
      </c>
      <c r="K641">
        <v>241</v>
      </c>
      <c r="L641" t="s">
        <v>920</v>
      </c>
      <c r="M641" t="s">
        <v>470</v>
      </c>
      <c r="N641">
        <v>8</v>
      </c>
      <c r="O641">
        <v>1768</v>
      </c>
      <c r="P641" t="s">
        <v>921</v>
      </c>
    </row>
    <row r="642" spans="1:16" ht="12.75">
      <c r="A642">
        <v>641</v>
      </c>
      <c r="B642" t="s">
        <v>1213</v>
      </c>
      <c r="D642">
        <v>3</v>
      </c>
      <c r="E642" t="s">
        <v>114</v>
      </c>
      <c r="F642" t="s">
        <v>470</v>
      </c>
      <c r="G642">
        <v>8</v>
      </c>
      <c r="H642">
        <v>8</v>
      </c>
      <c r="K642">
        <v>242</v>
      </c>
      <c r="L642" t="s">
        <v>922</v>
      </c>
      <c r="M642" t="s">
        <v>470</v>
      </c>
      <c r="N642">
        <v>8</v>
      </c>
      <c r="O642">
        <v>1776</v>
      </c>
      <c r="P642" t="s">
        <v>923</v>
      </c>
    </row>
    <row r="643" spans="1:16" ht="12.75">
      <c r="A643">
        <v>642</v>
      </c>
      <c r="B643" t="s">
        <v>1213</v>
      </c>
      <c r="D643">
        <v>4</v>
      </c>
      <c r="E643" t="s">
        <v>115</v>
      </c>
      <c r="F643" t="s">
        <v>450</v>
      </c>
      <c r="G643">
        <v>2</v>
      </c>
      <c r="H643">
        <v>68</v>
      </c>
      <c r="K643">
        <v>243</v>
      </c>
      <c r="L643" t="s">
        <v>924</v>
      </c>
      <c r="M643" t="s">
        <v>470</v>
      </c>
      <c r="N643">
        <v>8</v>
      </c>
      <c r="O643">
        <v>1784</v>
      </c>
      <c r="P643" t="s">
        <v>925</v>
      </c>
    </row>
    <row r="644" spans="1:16" ht="12.75">
      <c r="A644">
        <v>643</v>
      </c>
      <c r="B644" t="s">
        <v>1213</v>
      </c>
      <c r="D644">
        <v>5</v>
      </c>
      <c r="E644" t="s">
        <v>116</v>
      </c>
      <c r="F644" t="s">
        <v>470</v>
      </c>
      <c r="G644">
        <v>8</v>
      </c>
      <c r="H644">
        <v>16</v>
      </c>
      <c r="K644">
        <v>244</v>
      </c>
      <c r="L644" t="s">
        <v>926</v>
      </c>
      <c r="M644" t="s">
        <v>470</v>
      </c>
      <c r="N644">
        <v>8</v>
      </c>
      <c r="O644">
        <v>1792</v>
      </c>
      <c r="P644" t="s">
        <v>927</v>
      </c>
    </row>
    <row r="645" spans="1:16" ht="12.75">
      <c r="A645">
        <v>644</v>
      </c>
      <c r="B645" t="s">
        <v>1213</v>
      </c>
      <c r="D645">
        <v>6</v>
      </c>
      <c r="E645" t="s">
        <v>117</v>
      </c>
      <c r="F645" t="s">
        <v>470</v>
      </c>
      <c r="G645">
        <v>8</v>
      </c>
      <c r="H645">
        <v>24</v>
      </c>
      <c r="K645">
        <v>245</v>
      </c>
      <c r="L645" t="s">
        <v>928</v>
      </c>
      <c r="M645" t="s">
        <v>470</v>
      </c>
      <c r="N645">
        <v>8</v>
      </c>
      <c r="O645">
        <v>1800</v>
      </c>
      <c r="P645" t="s">
        <v>929</v>
      </c>
    </row>
    <row r="646" spans="1:16" ht="12.75">
      <c r="A646">
        <v>645</v>
      </c>
      <c r="B646" t="s">
        <v>1213</v>
      </c>
      <c r="D646">
        <v>7</v>
      </c>
      <c r="E646" t="s">
        <v>118</v>
      </c>
      <c r="F646" t="s">
        <v>450</v>
      </c>
      <c r="G646">
        <v>4</v>
      </c>
      <c r="H646">
        <v>70</v>
      </c>
      <c r="K646">
        <v>246</v>
      </c>
      <c r="L646" t="s">
        <v>930</v>
      </c>
      <c r="M646" t="s">
        <v>470</v>
      </c>
      <c r="N646">
        <v>8</v>
      </c>
      <c r="O646">
        <v>1808</v>
      </c>
      <c r="P646" t="s">
        <v>931</v>
      </c>
    </row>
    <row r="647" spans="1:16" ht="12.75">
      <c r="A647">
        <v>646</v>
      </c>
      <c r="B647" t="s">
        <v>1213</v>
      </c>
      <c r="D647">
        <v>8</v>
      </c>
      <c r="E647" t="s">
        <v>119</v>
      </c>
      <c r="F647" t="s">
        <v>470</v>
      </c>
      <c r="G647">
        <v>8</v>
      </c>
      <c r="H647">
        <v>32</v>
      </c>
      <c r="K647">
        <v>247</v>
      </c>
      <c r="L647" t="s">
        <v>932</v>
      </c>
      <c r="M647" t="s">
        <v>470</v>
      </c>
      <c r="N647">
        <v>8</v>
      </c>
      <c r="O647">
        <v>1816</v>
      </c>
      <c r="P647" t="s">
        <v>933</v>
      </c>
    </row>
    <row r="648" spans="1:16" ht="12.75">
      <c r="A648">
        <v>647</v>
      </c>
      <c r="B648" t="s">
        <v>1213</v>
      </c>
      <c r="D648">
        <v>9</v>
      </c>
      <c r="E648" t="s">
        <v>120</v>
      </c>
      <c r="F648" t="s">
        <v>450</v>
      </c>
      <c r="G648">
        <v>2</v>
      </c>
      <c r="H648">
        <v>74</v>
      </c>
      <c r="K648">
        <v>248</v>
      </c>
      <c r="L648" t="s">
        <v>934</v>
      </c>
      <c r="M648" t="s">
        <v>470</v>
      </c>
      <c r="N648">
        <v>8</v>
      </c>
      <c r="O648">
        <v>1824</v>
      </c>
      <c r="P648" t="s">
        <v>935</v>
      </c>
    </row>
    <row r="649" spans="1:16" ht="12.75">
      <c r="A649">
        <v>648</v>
      </c>
      <c r="B649" t="s">
        <v>1213</v>
      </c>
      <c r="D649">
        <v>10</v>
      </c>
      <c r="E649" t="s">
        <v>121</v>
      </c>
      <c r="F649" t="s">
        <v>470</v>
      </c>
      <c r="G649">
        <v>8</v>
      </c>
      <c r="H649">
        <v>40</v>
      </c>
      <c r="K649">
        <v>249</v>
      </c>
      <c r="L649" t="s">
        <v>936</v>
      </c>
      <c r="M649" t="s">
        <v>470</v>
      </c>
      <c r="N649">
        <v>8</v>
      </c>
      <c r="O649">
        <v>1832</v>
      </c>
      <c r="P649" t="s">
        <v>937</v>
      </c>
    </row>
    <row r="650" spans="1:16" ht="12.75">
      <c r="A650">
        <v>649</v>
      </c>
      <c r="B650" t="s">
        <v>1213</v>
      </c>
      <c r="D650">
        <v>11</v>
      </c>
      <c r="E650" t="s">
        <v>122</v>
      </c>
      <c r="F650" t="s">
        <v>470</v>
      </c>
      <c r="G650">
        <v>8</v>
      </c>
      <c r="H650">
        <v>48</v>
      </c>
      <c r="K650">
        <v>250</v>
      </c>
      <c r="L650" t="s">
        <v>938</v>
      </c>
      <c r="M650" t="s">
        <v>470</v>
      </c>
      <c r="N650">
        <v>8</v>
      </c>
      <c r="O650">
        <v>1840</v>
      </c>
      <c r="P650" t="s">
        <v>939</v>
      </c>
    </row>
    <row r="651" spans="1:16" ht="12.75">
      <c r="A651">
        <v>650</v>
      </c>
      <c r="B651" t="s">
        <v>1213</v>
      </c>
      <c r="K651">
        <v>251</v>
      </c>
      <c r="L651" t="s">
        <v>940</v>
      </c>
      <c r="M651" t="s">
        <v>470</v>
      </c>
      <c r="N651">
        <v>8</v>
      </c>
      <c r="O651">
        <v>1848</v>
      </c>
      <c r="P651" t="s">
        <v>941</v>
      </c>
    </row>
    <row r="652" spans="1:16" ht="12.75">
      <c r="A652">
        <v>651</v>
      </c>
      <c r="B652" t="s">
        <v>1213</v>
      </c>
      <c r="K652">
        <v>252</v>
      </c>
      <c r="L652" t="s">
        <v>942</v>
      </c>
      <c r="M652" t="s">
        <v>470</v>
      </c>
      <c r="N652">
        <v>8</v>
      </c>
      <c r="O652">
        <v>1856</v>
      </c>
      <c r="P652" t="s">
        <v>943</v>
      </c>
    </row>
    <row r="653" spans="1:16" ht="12.75">
      <c r="A653">
        <v>652</v>
      </c>
      <c r="B653" t="s">
        <v>1213</v>
      </c>
      <c r="K653">
        <v>253</v>
      </c>
      <c r="L653" t="s">
        <v>944</v>
      </c>
      <c r="M653" t="s">
        <v>470</v>
      </c>
      <c r="N653">
        <v>8</v>
      </c>
      <c r="O653">
        <v>1864</v>
      </c>
      <c r="P653" t="s">
        <v>945</v>
      </c>
    </row>
    <row r="654" spans="1:16" ht="12.75">
      <c r="A654">
        <v>653</v>
      </c>
      <c r="B654" t="s">
        <v>1213</v>
      </c>
      <c r="K654">
        <v>254</v>
      </c>
      <c r="L654" t="s">
        <v>946</v>
      </c>
      <c r="M654" t="s">
        <v>470</v>
      </c>
      <c r="N654">
        <v>8</v>
      </c>
      <c r="O654">
        <v>1872</v>
      </c>
      <c r="P654" t="s">
        <v>947</v>
      </c>
    </row>
    <row r="655" spans="1:16" ht="12.75">
      <c r="A655">
        <v>654</v>
      </c>
      <c r="B655" t="s">
        <v>1213</v>
      </c>
      <c r="K655">
        <v>255</v>
      </c>
      <c r="L655" t="s">
        <v>948</v>
      </c>
      <c r="M655" t="s">
        <v>470</v>
      </c>
      <c r="N655">
        <v>8</v>
      </c>
      <c r="O655">
        <v>1880</v>
      </c>
      <c r="P655" t="s">
        <v>949</v>
      </c>
    </row>
    <row r="656" spans="1:16" ht="12.75">
      <c r="A656">
        <v>655</v>
      </c>
      <c r="B656" t="s">
        <v>1213</v>
      </c>
      <c r="K656">
        <v>256</v>
      </c>
      <c r="L656" t="s">
        <v>950</v>
      </c>
      <c r="M656" t="s">
        <v>470</v>
      </c>
      <c r="N656">
        <v>8</v>
      </c>
      <c r="O656">
        <v>1888</v>
      </c>
      <c r="P656" t="s">
        <v>951</v>
      </c>
    </row>
    <row r="657" spans="1:16" ht="12.75">
      <c r="A657">
        <v>656</v>
      </c>
      <c r="B657" t="s">
        <v>1213</v>
      </c>
      <c r="K657">
        <v>257</v>
      </c>
      <c r="L657" t="s">
        <v>952</v>
      </c>
      <c r="M657" t="s">
        <v>470</v>
      </c>
      <c r="N657">
        <v>8</v>
      </c>
      <c r="O657">
        <v>1896</v>
      </c>
      <c r="P657" t="s">
        <v>953</v>
      </c>
    </row>
    <row r="658" spans="1:16" ht="12.75">
      <c r="A658">
        <v>657</v>
      </c>
      <c r="B658" t="s">
        <v>1213</v>
      </c>
      <c r="K658">
        <v>258</v>
      </c>
      <c r="L658" t="s">
        <v>954</v>
      </c>
      <c r="M658" t="s">
        <v>470</v>
      </c>
      <c r="N658">
        <v>8</v>
      </c>
      <c r="O658">
        <v>1904</v>
      </c>
      <c r="P658" t="s">
        <v>955</v>
      </c>
    </row>
    <row r="659" spans="1:16" ht="12.75">
      <c r="A659">
        <v>658</v>
      </c>
      <c r="B659" t="s">
        <v>1213</v>
      </c>
      <c r="K659">
        <v>259</v>
      </c>
      <c r="L659" t="s">
        <v>956</v>
      </c>
      <c r="M659" t="s">
        <v>470</v>
      </c>
      <c r="N659">
        <v>8</v>
      </c>
      <c r="O659">
        <v>1912</v>
      </c>
      <c r="P659" t="s">
        <v>957</v>
      </c>
    </row>
    <row r="660" spans="1:16" ht="12.75">
      <c r="A660">
        <v>659</v>
      </c>
      <c r="B660" t="s">
        <v>1213</v>
      </c>
      <c r="K660">
        <v>260</v>
      </c>
      <c r="L660" t="s">
        <v>958</v>
      </c>
      <c r="M660" t="s">
        <v>470</v>
      </c>
      <c r="N660">
        <v>8</v>
      </c>
      <c r="O660">
        <v>1920</v>
      </c>
      <c r="P660" t="s">
        <v>959</v>
      </c>
    </row>
    <row r="661" spans="1:16" ht="12.75">
      <c r="A661">
        <v>660</v>
      </c>
      <c r="B661" t="s">
        <v>1213</v>
      </c>
      <c r="K661">
        <v>261</v>
      </c>
      <c r="L661" t="s">
        <v>960</v>
      </c>
      <c r="M661" t="s">
        <v>470</v>
      </c>
      <c r="N661">
        <v>8</v>
      </c>
      <c r="O661">
        <v>1928</v>
      </c>
      <c r="P661" t="s">
        <v>961</v>
      </c>
    </row>
    <row r="662" spans="1:16" ht="12.75">
      <c r="A662">
        <v>661</v>
      </c>
      <c r="B662" t="s">
        <v>1213</v>
      </c>
      <c r="K662">
        <v>262</v>
      </c>
      <c r="L662" t="s">
        <v>962</v>
      </c>
      <c r="M662" t="s">
        <v>470</v>
      </c>
      <c r="N662">
        <v>8</v>
      </c>
      <c r="O662">
        <v>1936</v>
      </c>
      <c r="P662" t="s">
        <v>963</v>
      </c>
    </row>
    <row r="663" spans="1:16" ht="12.75">
      <c r="A663">
        <v>662</v>
      </c>
      <c r="B663" t="s">
        <v>1213</v>
      </c>
      <c r="K663">
        <v>263</v>
      </c>
      <c r="L663" t="s">
        <v>964</v>
      </c>
      <c r="M663" t="s">
        <v>470</v>
      </c>
      <c r="N663">
        <v>8</v>
      </c>
      <c r="O663">
        <v>1944</v>
      </c>
      <c r="P663" t="s">
        <v>965</v>
      </c>
    </row>
    <row r="664" spans="1:16" ht="12.75">
      <c r="A664">
        <v>663</v>
      </c>
      <c r="B664" t="s">
        <v>1213</v>
      </c>
      <c r="K664">
        <v>264</v>
      </c>
      <c r="L664" t="s">
        <v>966</v>
      </c>
      <c r="M664" t="s">
        <v>470</v>
      </c>
      <c r="N664">
        <v>8</v>
      </c>
      <c r="O664">
        <v>1952</v>
      </c>
      <c r="P664" t="s">
        <v>967</v>
      </c>
    </row>
    <row r="665" spans="1:16" ht="12.75">
      <c r="A665">
        <v>664</v>
      </c>
      <c r="B665" t="s">
        <v>1213</v>
      </c>
      <c r="K665">
        <v>265</v>
      </c>
      <c r="L665" t="s">
        <v>968</v>
      </c>
      <c r="M665" t="s">
        <v>470</v>
      </c>
      <c r="N665">
        <v>8</v>
      </c>
      <c r="O665">
        <v>1960</v>
      </c>
      <c r="P665" t="s">
        <v>969</v>
      </c>
    </row>
    <row r="666" spans="1:16" ht="12.75">
      <c r="A666">
        <v>665</v>
      </c>
      <c r="B666" t="s">
        <v>1213</v>
      </c>
      <c r="K666">
        <v>266</v>
      </c>
      <c r="L666" t="s">
        <v>970</v>
      </c>
      <c r="M666" t="s">
        <v>470</v>
      </c>
      <c r="N666">
        <v>8</v>
      </c>
      <c r="O666">
        <v>1968</v>
      </c>
      <c r="P666" t="s">
        <v>971</v>
      </c>
    </row>
    <row r="667" spans="1:16" ht="12.75">
      <c r="A667">
        <v>666</v>
      </c>
      <c r="B667" t="s">
        <v>1213</v>
      </c>
      <c r="K667">
        <v>267</v>
      </c>
      <c r="L667" t="s">
        <v>972</v>
      </c>
      <c r="M667" t="s">
        <v>470</v>
      </c>
      <c r="N667">
        <v>8</v>
      </c>
      <c r="O667">
        <v>1976</v>
      </c>
      <c r="P667" t="s">
        <v>973</v>
      </c>
    </row>
    <row r="668" spans="1:16" ht="12.75">
      <c r="A668">
        <v>667</v>
      </c>
      <c r="B668" t="s">
        <v>1213</v>
      </c>
      <c r="K668">
        <v>268</v>
      </c>
      <c r="L668" t="s">
        <v>974</v>
      </c>
      <c r="M668" t="s">
        <v>470</v>
      </c>
      <c r="N668">
        <v>8</v>
      </c>
      <c r="O668">
        <v>1984</v>
      </c>
      <c r="P668" t="s">
        <v>975</v>
      </c>
    </row>
    <row r="669" spans="1:16" ht="12.75">
      <c r="A669">
        <v>668</v>
      </c>
      <c r="B669" t="s">
        <v>1213</v>
      </c>
      <c r="K669">
        <v>269</v>
      </c>
      <c r="L669" t="s">
        <v>976</v>
      </c>
      <c r="M669" t="s">
        <v>470</v>
      </c>
      <c r="N669">
        <v>8</v>
      </c>
      <c r="O669">
        <v>1992</v>
      </c>
      <c r="P669" t="s">
        <v>977</v>
      </c>
    </row>
    <row r="670" spans="1:16" ht="12.75">
      <c r="A670">
        <v>669</v>
      </c>
      <c r="B670" t="s">
        <v>1213</v>
      </c>
      <c r="K670">
        <v>270</v>
      </c>
      <c r="L670" t="s">
        <v>978</v>
      </c>
      <c r="M670" t="s">
        <v>470</v>
      </c>
      <c r="N670">
        <v>8</v>
      </c>
      <c r="O670">
        <v>2000</v>
      </c>
      <c r="P670" t="s">
        <v>979</v>
      </c>
    </row>
    <row r="671" spans="1:16" ht="12.75">
      <c r="A671">
        <v>670</v>
      </c>
      <c r="B671" t="s">
        <v>1213</v>
      </c>
      <c r="K671">
        <v>271</v>
      </c>
      <c r="L671" t="s">
        <v>980</v>
      </c>
      <c r="M671" t="s">
        <v>470</v>
      </c>
      <c r="N671">
        <v>8</v>
      </c>
      <c r="O671">
        <v>2008</v>
      </c>
      <c r="P671" t="s">
        <v>981</v>
      </c>
    </row>
    <row r="672" spans="1:16" ht="12.75">
      <c r="A672">
        <v>671</v>
      </c>
      <c r="B672" t="s">
        <v>1213</v>
      </c>
      <c r="K672">
        <v>272</v>
      </c>
      <c r="L672" t="s">
        <v>982</v>
      </c>
      <c r="M672" t="s">
        <v>470</v>
      </c>
      <c r="N672">
        <v>8</v>
      </c>
      <c r="O672">
        <v>2016</v>
      </c>
      <c r="P672" t="s">
        <v>983</v>
      </c>
    </row>
    <row r="673" spans="1:16" ht="12.75">
      <c r="A673">
        <v>672</v>
      </c>
      <c r="B673" t="s">
        <v>1213</v>
      </c>
      <c r="K673">
        <v>273</v>
      </c>
      <c r="L673" t="s">
        <v>984</v>
      </c>
      <c r="M673" t="s">
        <v>470</v>
      </c>
      <c r="N673">
        <v>8</v>
      </c>
      <c r="O673">
        <v>2024</v>
      </c>
      <c r="P673" t="s">
        <v>985</v>
      </c>
    </row>
    <row r="674" spans="1:16" ht="12.75">
      <c r="A674">
        <v>673</v>
      </c>
      <c r="B674" t="s">
        <v>1213</v>
      </c>
      <c r="K674">
        <v>274</v>
      </c>
      <c r="L674" t="s">
        <v>986</v>
      </c>
      <c r="M674" t="s">
        <v>470</v>
      </c>
      <c r="N674">
        <v>8</v>
      </c>
      <c r="O674">
        <v>2032</v>
      </c>
      <c r="P674" t="s">
        <v>987</v>
      </c>
    </row>
    <row r="675" spans="1:16" ht="12.75">
      <c r="A675">
        <v>674</v>
      </c>
      <c r="B675" t="s">
        <v>1213</v>
      </c>
      <c r="K675">
        <v>275</v>
      </c>
      <c r="L675" t="s">
        <v>988</v>
      </c>
      <c r="M675" t="s">
        <v>470</v>
      </c>
      <c r="N675">
        <v>8</v>
      </c>
      <c r="O675">
        <v>2040</v>
      </c>
      <c r="P675" t="s">
        <v>989</v>
      </c>
    </row>
    <row r="676" spans="1:16" ht="12.75">
      <c r="A676">
        <v>675</v>
      </c>
      <c r="B676" t="s">
        <v>1213</v>
      </c>
      <c r="K676">
        <v>276</v>
      </c>
      <c r="L676" t="s">
        <v>990</v>
      </c>
      <c r="M676" t="s">
        <v>470</v>
      </c>
      <c r="N676">
        <v>8</v>
      </c>
      <c r="O676">
        <v>2048</v>
      </c>
      <c r="P676" t="s">
        <v>991</v>
      </c>
    </row>
    <row r="677" spans="1:16" ht="12.75">
      <c r="A677">
        <v>676</v>
      </c>
      <c r="B677" t="s">
        <v>1213</v>
      </c>
      <c r="K677">
        <v>277</v>
      </c>
      <c r="L677" t="s">
        <v>992</v>
      </c>
      <c r="M677" t="s">
        <v>470</v>
      </c>
      <c r="N677">
        <v>8</v>
      </c>
      <c r="O677">
        <v>2056</v>
      </c>
      <c r="P677" t="s">
        <v>993</v>
      </c>
    </row>
    <row r="678" spans="1:16" ht="12.75">
      <c r="A678">
        <v>677</v>
      </c>
      <c r="B678" t="s">
        <v>1213</v>
      </c>
      <c r="K678">
        <v>278</v>
      </c>
      <c r="L678" t="s">
        <v>994</v>
      </c>
      <c r="M678" t="s">
        <v>470</v>
      </c>
      <c r="N678">
        <v>8</v>
      </c>
      <c r="O678">
        <v>2064</v>
      </c>
      <c r="P678" t="s">
        <v>995</v>
      </c>
    </row>
    <row r="679" spans="1:16" ht="12.75">
      <c r="A679">
        <v>678</v>
      </c>
      <c r="B679" t="s">
        <v>1213</v>
      </c>
      <c r="K679">
        <v>279</v>
      </c>
      <c r="L679" t="s">
        <v>996</v>
      </c>
      <c r="M679" t="s">
        <v>470</v>
      </c>
      <c r="N679">
        <v>8</v>
      </c>
      <c r="O679">
        <v>2072</v>
      </c>
      <c r="P679" t="s">
        <v>997</v>
      </c>
    </row>
    <row r="680" spans="1:16" ht="12.75">
      <c r="A680">
        <v>679</v>
      </c>
      <c r="B680" t="s">
        <v>1213</v>
      </c>
      <c r="K680">
        <v>280</v>
      </c>
      <c r="L680" t="s">
        <v>998</v>
      </c>
      <c r="M680" t="s">
        <v>470</v>
      </c>
      <c r="N680">
        <v>8</v>
      </c>
      <c r="O680">
        <v>2080</v>
      </c>
      <c r="P680" t="s">
        <v>999</v>
      </c>
    </row>
    <row r="681" spans="1:16" ht="12.75">
      <c r="A681">
        <v>680</v>
      </c>
      <c r="B681" t="s">
        <v>1213</v>
      </c>
      <c r="K681">
        <v>281</v>
      </c>
      <c r="L681" t="s">
        <v>1000</v>
      </c>
      <c r="M681" t="s">
        <v>470</v>
      </c>
      <c r="N681">
        <v>8</v>
      </c>
      <c r="O681">
        <v>2088</v>
      </c>
      <c r="P681" t="s">
        <v>1001</v>
      </c>
    </row>
    <row r="682" spans="1:16" ht="12.75">
      <c r="A682">
        <v>681</v>
      </c>
      <c r="B682" t="s">
        <v>1213</v>
      </c>
      <c r="K682">
        <v>282</v>
      </c>
      <c r="L682" t="s">
        <v>1002</v>
      </c>
      <c r="M682" t="s">
        <v>470</v>
      </c>
      <c r="N682">
        <v>8</v>
      </c>
      <c r="O682">
        <v>2096</v>
      </c>
      <c r="P682" t="s">
        <v>1003</v>
      </c>
    </row>
    <row r="683" spans="1:16" ht="12.75">
      <c r="A683">
        <v>682</v>
      </c>
      <c r="B683" t="s">
        <v>1213</v>
      </c>
      <c r="K683">
        <v>283</v>
      </c>
      <c r="L683" t="s">
        <v>1004</v>
      </c>
      <c r="M683" t="s">
        <v>470</v>
      </c>
      <c r="N683">
        <v>8</v>
      </c>
      <c r="O683">
        <v>2104</v>
      </c>
      <c r="P683" t="s">
        <v>1005</v>
      </c>
    </row>
    <row r="684" spans="1:16" ht="12.75">
      <c r="A684">
        <v>683</v>
      </c>
      <c r="B684" t="s">
        <v>1213</v>
      </c>
      <c r="K684">
        <v>284</v>
      </c>
      <c r="L684" t="s">
        <v>1006</v>
      </c>
      <c r="M684" t="s">
        <v>470</v>
      </c>
      <c r="N684">
        <v>8</v>
      </c>
      <c r="O684">
        <v>2112</v>
      </c>
      <c r="P684" t="s">
        <v>1007</v>
      </c>
    </row>
    <row r="685" spans="1:16" ht="12.75">
      <c r="A685">
        <v>684</v>
      </c>
      <c r="B685" t="s">
        <v>1213</v>
      </c>
      <c r="K685">
        <v>285</v>
      </c>
      <c r="L685" t="s">
        <v>1008</v>
      </c>
      <c r="M685" t="s">
        <v>470</v>
      </c>
      <c r="N685">
        <v>8</v>
      </c>
      <c r="O685">
        <v>2120</v>
      </c>
      <c r="P685" t="s">
        <v>1009</v>
      </c>
    </row>
    <row r="686" spans="1:16" ht="12.75">
      <c r="A686">
        <v>685</v>
      </c>
      <c r="B686" t="s">
        <v>1213</v>
      </c>
      <c r="K686">
        <v>286</v>
      </c>
      <c r="L686" t="s">
        <v>1010</v>
      </c>
      <c r="M686" t="s">
        <v>470</v>
      </c>
      <c r="N686">
        <v>8</v>
      </c>
      <c r="O686">
        <v>2128</v>
      </c>
      <c r="P686" t="s">
        <v>1011</v>
      </c>
    </row>
    <row r="687" spans="1:16" ht="12.75">
      <c r="A687">
        <v>686</v>
      </c>
      <c r="B687" t="s">
        <v>1213</v>
      </c>
      <c r="K687">
        <v>287</v>
      </c>
      <c r="L687" t="s">
        <v>1012</v>
      </c>
      <c r="M687" t="s">
        <v>470</v>
      </c>
      <c r="N687">
        <v>8</v>
      </c>
      <c r="O687">
        <v>2136</v>
      </c>
      <c r="P687" t="s">
        <v>1013</v>
      </c>
    </row>
    <row r="688" spans="1:16" ht="12.75">
      <c r="A688">
        <v>687</v>
      </c>
      <c r="B688" t="s">
        <v>1213</v>
      </c>
      <c r="K688">
        <v>288</v>
      </c>
      <c r="L688" t="s">
        <v>1014</v>
      </c>
      <c r="M688" t="s">
        <v>470</v>
      </c>
      <c r="N688">
        <v>8</v>
      </c>
      <c r="O688">
        <v>2144</v>
      </c>
      <c r="P688" t="s">
        <v>1015</v>
      </c>
    </row>
    <row r="689" spans="1:16" ht="12.75">
      <c r="A689">
        <v>688</v>
      </c>
      <c r="B689" t="s">
        <v>1213</v>
      </c>
      <c r="K689">
        <v>289</v>
      </c>
      <c r="L689" t="s">
        <v>1016</v>
      </c>
      <c r="M689" t="s">
        <v>470</v>
      </c>
      <c r="N689">
        <v>8</v>
      </c>
      <c r="O689">
        <v>2152</v>
      </c>
      <c r="P689" t="s">
        <v>1017</v>
      </c>
    </row>
    <row r="690" spans="1:16" ht="12.75">
      <c r="A690">
        <v>689</v>
      </c>
      <c r="B690" t="s">
        <v>1213</v>
      </c>
      <c r="K690">
        <v>290</v>
      </c>
      <c r="L690" t="s">
        <v>1018</v>
      </c>
      <c r="M690" t="s">
        <v>470</v>
      </c>
      <c r="N690">
        <v>8</v>
      </c>
      <c r="O690">
        <v>2160</v>
      </c>
      <c r="P690" t="s">
        <v>1019</v>
      </c>
    </row>
    <row r="691" spans="1:16" ht="12.75">
      <c r="A691">
        <v>690</v>
      </c>
      <c r="B691" t="s">
        <v>1213</v>
      </c>
      <c r="K691">
        <v>291</v>
      </c>
      <c r="L691" t="s">
        <v>1020</v>
      </c>
      <c r="M691" t="s">
        <v>470</v>
      </c>
      <c r="N691">
        <v>8</v>
      </c>
      <c r="O691">
        <v>2168</v>
      </c>
      <c r="P691" t="s">
        <v>1021</v>
      </c>
    </row>
    <row r="692" spans="1:16" ht="12.75">
      <c r="A692">
        <v>691</v>
      </c>
      <c r="B692" t="s">
        <v>1213</v>
      </c>
      <c r="K692">
        <v>292</v>
      </c>
      <c r="L692" t="s">
        <v>1022</v>
      </c>
      <c r="M692" t="s">
        <v>470</v>
      </c>
      <c r="N692">
        <v>8</v>
      </c>
      <c r="O692">
        <v>2176</v>
      </c>
      <c r="P692" t="s">
        <v>1023</v>
      </c>
    </row>
    <row r="693" spans="1:16" ht="12.75">
      <c r="A693">
        <v>692</v>
      </c>
      <c r="B693" t="s">
        <v>1213</v>
      </c>
      <c r="K693">
        <v>293</v>
      </c>
      <c r="L693" t="s">
        <v>1024</v>
      </c>
      <c r="M693" t="s">
        <v>470</v>
      </c>
      <c r="N693">
        <v>8</v>
      </c>
      <c r="O693">
        <v>2184</v>
      </c>
      <c r="P693" t="s">
        <v>1025</v>
      </c>
    </row>
    <row r="694" spans="1:16" ht="12.75">
      <c r="A694">
        <v>693</v>
      </c>
      <c r="B694" t="s">
        <v>1213</v>
      </c>
      <c r="K694">
        <v>294</v>
      </c>
      <c r="L694" t="s">
        <v>1026</v>
      </c>
      <c r="M694" t="s">
        <v>470</v>
      </c>
      <c r="N694">
        <v>8</v>
      </c>
      <c r="O694">
        <v>2192</v>
      </c>
      <c r="P694" t="s">
        <v>1027</v>
      </c>
    </row>
    <row r="695" spans="1:16" ht="12.75">
      <c r="A695">
        <v>694</v>
      </c>
      <c r="B695" t="s">
        <v>1213</v>
      </c>
      <c r="K695">
        <v>295</v>
      </c>
      <c r="L695" t="s">
        <v>1028</v>
      </c>
      <c r="M695" t="s">
        <v>470</v>
      </c>
      <c r="N695">
        <v>8</v>
      </c>
      <c r="O695">
        <v>2200</v>
      </c>
      <c r="P695" t="s">
        <v>1029</v>
      </c>
    </row>
    <row r="696" spans="1:16" ht="12.75">
      <c r="A696">
        <v>695</v>
      </c>
      <c r="B696" t="s">
        <v>1213</v>
      </c>
      <c r="K696">
        <v>296</v>
      </c>
      <c r="L696" t="s">
        <v>1030</v>
      </c>
      <c r="M696" t="s">
        <v>470</v>
      </c>
      <c r="N696">
        <v>8</v>
      </c>
      <c r="O696">
        <v>2208</v>
      </c>
      <c r="P696" t="s">
        <v>1031</v>
      </c>
    </row>
    <row r="697" spans="1:16" ht="12.75">
      <c r="A697">
        <v>696</v>
      </c>
      <c r="B697" t="s">
        <v>1213</v>
      </c>
      <c r="K697">
        <v>297</v>
      </c>
      <c r="L697" t="s">
        <v>1032</v>
      </c>
      <c r="M697" t="s">
        <v>470</v>
      </c>
      <c r="N697">
        <v>8</v>
      </c>
      <c r="O697">
        <v>2216</v>
      </c>
      <c r="P697" t="s">
        <v>1033</v>
      </c>
    </row>
    <row r="698" spans="1:16" ht="12.75">
      <c r="A698">
        <v>697</v>
      </c>
      <c r="B698" t="s">
        <v>1213</v>
      </c>
      <c r="K698">
        <v>298</v>
      </c>
      <c r="L698" t="s">
        <v>1034</v>
      </c>
      <c r="M698" t="s">
        <v>470</v>
      </c>
      <c r="N698">
        <v>8</v>
      </c>
      <c r="O698">
        <v>2224</v>
      </c>
      <c r="P698" t="s">
        <v>1035</v>
      </c>
    </row>
    <row r="699" spans="1:16" ht="12.75">
      <c r="A699">
        <v>698</v>
      </c>
      <c r="B699" t="s">
        <v>1213</v>
      </c>
      <c r="K699">
        <v>299</v>
      </c>
      <c r="L699" t="s">
        <v>1036</v>
      </c>
      <c r="M699" t="s">
        <v>470</v>
      </c>
      <c r="N699">
        <v>8</v>
      </c>
      <c r="O699">
        <v>2232</v>
      </c>
      <c r="P699" t="s">
        <v>1037</v>
      </c>
    </row>
    <row r="700" spans="1:16" ht="12.75">
      <c r="A700">
        <v>699</v>
      </c>
      <c r="B700" t="s">
        <v>1213</v>
      </c>
      <c r="K700">
        <v>300</v>
      </c>
      <c r="L700" t="s">
        <v>1038</v>
      </c>
      <c r="M700" t="s">
        <v>470</v>
      </c>
      <c r="N700">
        <v>8</v>
      </c>
      <c r="O700">
        <v>2240</v>
      </c>
      <c r="P700" t="s">
        <v>1039</v>
      </c>
    </row>
    <row r="701" spans="1:16" ht="12.75">
      <c r="A701">
        <v>700</v>
      </c>
      <c r="B701" t="s">
        <v>1213</v>
      </c>
      <c r="K701">
        <v>301</v>
      </c>
      <c r="L701" t="s">
        <v>1040</v>
      </c>
      <c r="M701" t="s">
        <v>470</v>
      </c>
      <c r="N701">
        <v>8</v>
      </c>
      <c r="O701">
        <v>2248</v>
      </c>
      <c r="P701" t="s">
        <v>1041</v>
      </c>
    </row>
    <row r="702" spans="1:16" ht="12.75">
      <c r="A702">
        <v>701</v>
      </c>
      <c r="B702" t="s">
        <v>1213</v>
      </c>
      <c r="K702">
        <v>302</v>
      </c>
      <c r="L702" t="s">
        <v>1042</v>
      </c>
      <c r="M702" t="s">
        <v>470</v>
      </c>
      <c r="N702">
        <v>8</v>
      </c>
      <c r="O702">
        <v>2256</v>
      </c>
      <c r="P702" t="s">
        <v>1043</v>
      </c>
    </row>
    <row r="703" spans="1:16" ht="12.75">
      <c r="A703">
        <v>702</v>
      </c>
      <c r="B703" t="s">
        <v>1213</v>
      </c>
      <c r="K703">
        <v>303</v>
      </c>
      <c r="L703" t="s">
        <v>1044</v>
      </c>
      <c r="M703" t="s">
        <v>470</v>
      </c>
      <c r="N703">
        <v>8</v>
      </c>
      <c r="O703">
        <v>2264</v>
      </c>
      <c r="P703" t="s">
        <v>1045</v>
      </c>
    </row>
    <row r="704" spans="1:16" ht="12.75">
      <c r="A704">
        <v>703</v>
      </c>
      <c r="B704" t="s">
        <v>1213</v>
      </c>
      <c r="K704">
        <v>304</v>
      </c>
      <c r="L704" t="s">
        <v>1046</v>
      </c>
      <c r="M704" t="s">
        <v>470</v>
      </c>
      <c r="N704">
        <v>8</v>
      </c>
      <c r="O704">
        <v>2272</v>
      </c>
      <c r="P704" t="s">
        <v>1047</v>
      </c>
    </row>
    <row r="705" spans="1:16" ht="12.75">
      <c r="A705">
        <v>704</v>
      </c>
      <c r="B705" t="s">
        <v>1213</v>
      </c>
      <c r="K705">
        <v>305</v>
      </c>
      <c r="L705" t="s">
        <v>1048</v>
      </c>
      <c r="M705" t="s">
        <v>470</v>
      </c>
      <c r="N705">
        <v>8</v>
      </c>
      <c r="O705">
        <v>2280</v>
      </c>
      <c r="P705" t="s">
        <v>1049</v>
      </c>
    </row>
    <row r="706" spans="1:16" ht="12.75">
      <c r="A706">
        <v>705</v>
      </c>
      <c r="B706" t="s">
        <v>1213</v>
      </c>
      <c r="K706">
        <v>306</v>
      </c>
      <c r="L706" t="s">
        <v>1050</v>
      </c>
      <c r="M706" t="s">
        <v>470</v>
      </c>
      <c r="N706">
        <v>8</v>
      </c>
      <c r="O706">
        <v>2288</v>
      </c>
      <c r="P706" t="s">
        <v>1051</v>
      </c>
    </row>
    <row r="707" spans="1:16" ht="12.75">
      <c r="A707">
        <v>706</v>
      </c>
      <c r="B707" t="s">
        <v>1213</v>
      </c>
      <c r="K707">
        <v>307</v>
      </c>
      <c r="L707" t="s">
        <v>1052</v>
      </c>
      <c r="M707" t="s">
        <v>470</v>
      </c>
      <c r="N707">
        <v>8</v>
      </c>
      <c r="O707">
        <v>2296</v>
      </c>
      <c r="P707" t="s">
        <v>1053</v>
      </c>
    </row>
    <row r="708" spans="1:16" ht="12.75">
      <c r="A708">
        <v>707</v>
      </c>
      <c r="B708" t="s">
        <v>1213</v>
      </c>
      <c r="K708">
        <v>308</v>
      </c>
      <c r="L708" t="s">
        <v>1054</v>
      </c>
      <c r="M708" t="s">
        <v>470</v>
      </c>
      <c r="N708">
        <v>8</v>
      </c>
      <c r="O708">
        <v>2304</v>
      </c>
      <c r="P708" t="s">
        <v>1055</v>
      </c>
    </row>
    <row r="709" spans="1:18" s="3" customFormat="1" ht="12.75">
      <c r="A709" s="3">
        <v>708</v>
      </c>
      <c r="B709" s="3" t="s">
        <v>1213</v>
      </c>
      <c r="D709" s="3">
        <v>1</v>
      </c>
      <c r="E709" s="3" t="s">
        <v>123</v>
      </c>
      <c r="F709" s="3" t="s">
        <v>470</v>
      </c>
      <c r="G709" s="3">
        <v>8</v>
      </c>
      <c r="H709" s="3">
        <v>0</v>
      </c>
      <c r="I709" s="3" t="s">
        <v>124</v>
      </c>
      <c r="R709" s="3" t="s">
        <v>1222</v>
      </c>
    </row>
    <row r="710" spans="1:18" s="3" customFormat="1" ht="12.75">
      <c r="A710" s="3">
        <v>709</v>
      </c>
      <c r="B710" s="3" t="s">
        <v>1213</v>
      </c>
      <c r="D710" s="3">
        <v>12</v>
      </c>
      <c r="E710" s="3" t="s">
        <v>140</v>
      </c>
      <c r="F710" s="3" t="s">
        <v>450</v>
      </c>
      <c r="G710" s="3">
        <v>3</v>
      </c>
      <c r="H710" s="3">
        <v>76</v>
      </c>
      <c r="R710" s="3" t="s">
        <v>1222</v>
      </c>
    </row>
    <row r="711" spans="1:18" s="3" customFormat="1" ht="12.75">
      <c r="A711" s="3">
        <v>710</v>
      </c>
      <c r="B711" s="3" t="s">
        <v>1213</v>
      </c>
      <c r="D711" s="3">
        <v>13</v>
      </c>
      <c r="E711" s="3" t="s">
        <v>135</v>
      </c>
      <c r="F711" s="3" t="s">
        <v>450</v>
      </c>
      <c r="G711" s="3">
        <v>19</v>
      </c>
      <c r="H711" s="3">
        <v>79</v>
      </c>
      <c r="I711" s="3">
        <v>12</v>
      </c>
      <c r="J711" s="3">
        <v>12</v>
      </c>
      <c r="R711" s="3" t="s">
        <v>1222</v>
      </c>
    </row>
    <row r="712" spans="1:18" s="3" customFormat="1" ht="12.75">
      <c r="A712" s="3">
        <v>711</v>
      </c>
      <c r="B712" s="3" t="s">
        <v>1213</v>
      </c>
      <c r="D712" s="3">
        <v>14</v>
      </c>
      <c r="E712" s="3" t="s">
        <v>134</v>
      </c>
      <c r="F712" s="3" t="s">
        <v>450</v>
      </c>
      <c r="G712" s="3">
        <v>1</v>
      </c>
      <c r="H712" s="3">
        <v>98</v>
      </c>
      <c r="I712" s="3">
        <v>12</v>
      </c>
      <c r="J712" s="3">
        <v>12</v>
      </c>
      <c r="R712" s="3" t="s">
        <v>1222</v>
      </c>
    </row>
    <row r="713" spans="1:18" s="3" customFormat="1" ht="12.75">
      <c r="A713" s="3">
        <v>712</v>
      </c>
      <c r="B713" s="3" t="s">
        <v>1213</v>
      </c>
      <c r="D713" s="3">
        <v>15</v>
      </c>
      <c r="E713" s="3" t="s">
        <v>151</v>
      </c>
      <c r="F713" s="3" t="s">
        <v>450</v>
      </c>
      <c r="G713" s="3">
        <v>4</v>
      </c>
      <c r="H713" s="3">
        <v>99</v>
      </c>
      <c r="R713" s="3" t="s">
        <v>1222</v>
      </c>
    </row>
    <row r="714" spans="1:18" s="3" customFormat="1" ht="12.75">
      <c r="A714" s="3">
        <v>713</v>
      </c>
      <c r="B714" s="3" t="s">
        <v>1213</v>
      </c>
      <c r="D714" s="3">
        <v>16</v>
      </c>
      <c r="E714" s="3" t="s">
        <v>160</v>
      </c>
      <c r="F714" s="3" t="s">
        <v>450</v>
      </c>
      <c r="G714" s="3">
        <v>4</v>
      </c>
      <c r="H714" s="3">
        <v>103</v>
      </c>
      <c r="R714" s="3" t="s">
        <v>1222</v>
      </c>
    </row>
    <row r="715" spans="1:18" s="3" customFormat="1" ht="12.75">
      <c r="A715" s="3">
        <v>714</v>
      </c>
      <c r="B715" s="3" t="s">
        <v>1213</v>
      </c>
      <c r="D715" s="3">
        <v>17</v>
      </c>
      <c r="E715" s="3" t="s">
        <v>161</v>
      </c>
      <c r="F715" s="3" t="s">
        <v>450</v>
      </c>
      <c r="G715" s="3">
        <v>4</v>
      </c>
      <c r="H715" s="3">
        <v>107</v>
      </c>
      <c r="R715" s="3" t="s">
        <v>1222</v>
      </c>
    </row>
    <row r="716" spans="1:18" s="3" customFormat="1" ht="12.75">
      <c r="A716" s="3">
        <v>715</v>
      </c>
      <c r="B716" s="3" t="s">
        <v>1213</v>
      </c>
      <c r="D716" s="3">
        <v>18</v>
      </c>
      <c r="E716" s="3" t="s">
        <v>179</v>
      </c>
      <c r="F716" s="3" t="s">
        <v>450</v>
      </c>
      <c r="G716" s="3">
        <v>1</v>
      </c>
      <c r="H716" s="3">
        <v>111</v>
      </c>
      <c r="R716" s="3" t="s">
        <v>1222</v>
      </c>
    </row>
    <row r="717" spans="1:18" s="3" customFormat="1" ht="12.75">
      <c r="A717" s="3">
        <v>716</v>
      </c>
      <c r="B717" s="3" t="s">
        <v>1213</v>
      </c>
      <c r="D717" s="3">
        <v>19</v>
      </c>
      <c r="E717" s="3" t="s">
        <v>188</v>
      </c>
      <c r="F717" s="3" t="s">
        <v>450</v>
      </c>
      <c r="G717" s="3">
        <v>1</v>
      </c>
      <c r="H717" s="3">
        <v>112</v>
      </c>
      <c r="R717" s="3" t="s">
        <v>1222</v>
      </c>
    </row>
    <row r="718" spans="1:18" s="3" customFormat="1" ht="12.75">
      <c r="A718" s="3">
        <v>717</v>
      </c>
      <c r="B718" s="3" t="s">
        <v>1213</v>
      </c>
      <c r="D718" s="3">
        <v>20</v>
      </c>
      <c r="E718" s="3" t="s">
        <v>189</v>
      </c>
      <c r="F718" s="3" t="s">
        <v>470</v>
      </c>
      <c r="G718" s="3">
        <v>8</v>
      </c>
      <c r="H718" s="3">
        <v>56</v>
      </c>
      <c r="R718" s="3" t="s">
        <v>1222</v>
      </c>
    </row>
    <row r="719" spans="1:18" s="3" customFormat="1" ht="12.75">
      <c r="A719" s="3">
        <v>718</v>
      </c>
      <c r="B719" s="3" t="s">
        <v>1213</v>
      </c>
      <c r="D719" s="3">
        <v>21</v>
      </c>
      <c r="E719" s="3" t="s">
        <v>128</v>
      </c>
      <c r="F719" s="3" t="s">
        <v>450</v>
      </c>
      <c r="G719" s="3">
        <v>100</v>
      </c>
      <c r="H719" s="3">
        <v>113</v>
      </c>
      <c r="I719" s="3">
        <v>100</v>
      </c>
      <c r="J719" s="3">
        <v>100</v>
      </c>
      <c r="R719" s="3" t="s">
        <v>1222</v>
      </c>
    </row>
    <row r="720" spans="1:18" s="3" customFormat="1" ht="12.75">
      <c r="A720" s="3">
        <v>719</v>
      </c>
      <c r="B720" s="3" t="s">
        <v>1213</v>
      </c>
      <c r="D720" s="3">
        <v>22</v>
      </c>
      <c r="E720" s="3" t="s">
        <v>451</v>
      </c>
      <c r="F720" s="3" t="s">
        <v>450</v>
      </c>
      <c r="G720" s="3">
        <v>9</v>
      </c>
      <c r="H720" s="3">
        <v>213</v>
      </c>
      <c r="I720" s="6">
        <v>9</v>
      </c>
      <c r="J720" s="3">
        <v>9</v>
      </c>
      <c r="R720" s="3" t="s">
        <v>1222</v>
      </c>
    </row>
    <row r="721" spans="1:18" s="3" customFormat="1" ht="12.75">
      <c r="A721" s="3">
        <v>720</v>
      </c>
      <c r="B721" s="3" t="s">
        <v>1213</v>
      </c>
      <c r="D721" s="3">
        <v>23</v>
      </c>
      <c r="E721" s="3" t="s">
        <v>141</v>
      </c>
      <c r="F721" s="3" t="s">
        <v>450</v>
      </c>
      <c r="G721" s="3">
        <v>22</v>
      </c>
      <c r="H721" s="3">
        <v>222</v>
      </c>
      <c r="I721" s="3">
        <v>22</v>
      </c>
      <c r="J721" s="3">
        <v>22</v>
      </c>
      <c r="R721" s="3" t="s">
        <v>1222</v>
      </c>
    </row>
    <row r="722" spans="1:18" s="3" customFormat="1" ht="12.75">
      <c r="A722" s="3">
        <v>721</v>
      </c>
      <c r="B722" s="3" t="s">
        <v>1213</v>
      </c>
      <c r="D722" s="3">
        <v>24</v>
      </c>
      <c r="E722" s="3" t="s">
        <v>142</v>
      </c>
      <c r="F722" s="3" t="s">
        <v>450</v>
      </c>
      <c r="G722" s="3">
        <v>14</v>
      </c>
      <c r="H722" s="3">
        <v>244</v>
      </c>
      <c r="I722" s="3">
        <v>14</v>
      </c>
      <c r="J722" s="3">
        <v>14</v>
      </c>
      <c r="R722" s="3" t="s">
        <v>1222</v>
      </c>
    </row>
    <row r="723" spans="1:18" s="3" customFormat="1" ht="12.75">
      <c r="A723" s="3">
        <v>722</v>
      </c>
      <c r="B723" s="3" t="s">
        <v>1213</v>
      </c>
      <c r="D723" s="3">
        <v>25</v>
      </c>
      <c r="E723" s="3" t="s">
        <v>153</v>
      </c>
      <c r="F723" s="3" t="s">
        <v>450</v>
      </c>
      <c r="G723" s="3">
        <v>3</v>
      </c>
      <c r="H723" s="3">
        <v>258</v>
      </c>
      <c r="R723" s="3" t="s">
        <v>1222</v>
      </c>
    </row>
    <row r="724" spans="1:18" s="3" customFormat="1" ht="12.75">
      <c r="A724" s="3">
        <v>723</v>
      </c>
      <c r="B724" s="3" t="s">
        <v>1213</v>
      </c>
      <c r="D724" s="3">
        <v>26</v>
      </c>
      <c r="E724" s="3" t="s">
        <v>154</v>
      </c>
      <c r="F724" s="3" t="s">
        <v>450</v>
      </c>
      <c r="G724" s="3">
        <v>5</v>
      </c>
      <c r="H724" s="3">
        <v>261</v>
      </c>
      <c r="R724" s="3" t="s">
        <v>1222</v>
      </c>
    </row>
    <row r="725" spans="1:18" s="3" customFormat="1" ht="12.75">
      <c r="A725" s="3">
        <v>724</v>
      </c>
      <c r="B725" s="3" t="s">
        <v>1213</v>
      </c>
      <c r="D725" s="3">
        <v>27</v>
      </c>
      <c r="E725" s="3" t="s">
        <v>171</v>
      </c>
      <c r="F725" s="3" t="s">
        <v>450</v>
      </c>
      <c r="G725" s="3">
        <v>2</v>
      </c>
      <c r="H725" s="3">
        <v>266</v>
      </c>
      <c r="R725" s="3" t="s">
        <v>1222</v>
      </c>
    </row>
    <row r="726" spans="1:18" s="3" customFormat="1" ht="12.75">
      <c r="A726" s="3">
        <v>725</v>
      </c>
      <c r="B726" s="3" t="s">
        <v>1213</v>
      </c>
      <c r="D726" s="3">
        <v>28</v>
      </c>
      <c r="E726" s="3" t="s">
        <v>172</v>
      </c>
      <c r="F726" s="3" t="s">
        <v>450</v>
      </c>
      <c r="G726" s="3">
        <v>5</v>
      </c>
      <c r="H726" s="3">
        <v>268</v>
      </c>
      <c r="R726" s="3" t="s">
        <v>1222</v>
      </c>
    </row>
    <row r="727" spans="1:18" s="3" customFormat="1" ht="12.75">
      <c r="A727" s="3">
        <v>726</v>
      </c>
      <c r="B727" s="3" t="s">
        <v>1213</v>
      </c>
      <c r="D727" s="3">
        <v>29</v>
      </c>
      <c r="E727" s="3" t="s">
        <v>178</v>
      </c>
      <c r="F727" s="3" t="s">
        <v>450</v>
      </c>
      <c r="G727" s="3">
        <v>5</v>
      </c>
      <c r="H727" s="3">
        <v>273</v>
      </c>
      <c r="R727" s="3" t="s">
        <v>1222</v>
      </c>
    </row>
    <row r="728" spans="1:18" s="3" customFormat="1" ht="12.75">
      <c r="A728" s="3">
        <v>727</v>
      </c>
      <c r="B728" s="3" t="s">
        <v>1213</v>
      </c>
      <c r="D728" s="3">
        <v>30</v>
      </c>
      <c r="E728" s="3" t="s">
        <v>181</v>
      </c>
      <c r="F728" s="3" t="s">
        <v>450</v>
      </c>
      <c r="G728" s="3">
        <v>1</v>
      </c>
      <c r="H728" s="3">
        <v>278</v>
      </c>
      <c r="R728" s="3" t="s">
        <v>1222</v>
      </c>
    </row>
    <row r="729" spans="1:18" s="3" customFormat="1" ht="12.75">
      <c r="A729" s="3">
        <v>728</v>
      </c>
      <c r="B729" s="3" t="s">
        <v>1213</v>
      </c>
      <c r="D729" s="3">
        <v>31</v>
      </c>
      <c r="E729" s="3" t="s">
        <v>182</v>
      </c>
      <c r="F729" s="3" t="s">
        <v>450</v>
      </c>
      <c r="G729" s="3">
        <v>4</v>
      </c>
      <c r="H729" s="3">
        <v>279</v>
      </c>
      <c r="R729" s="3" t="s">
        <v>1222</v>
      </c>
    </row>
    <row r="730" spans="1:18" s="3" customFormat="1" ht="12.75">
      <c r="A730" s="3">
        <v>729</v>
      </c>
      <c r="B730" s="3" t="s">
        <v>1213</v>
      </c>
      <c r="D730" s="3">
        <v>32</v>
      </c>
      <c r="E730" s="3" t="s">
        <v>183</v>
      </c>
      <c r="F730" s="3" t="s">
        <v>450</v>
      </c>
      <c r="G730" s="3">
        <v>2</v>
      </c>
      <c r="H730" s="3">
        <v>283</v>
      </c>
      <c r="R730" s="3" t="s">
        <v>1222</v>
      </c>
    </row>
    <row r="731" spans="1:18" s="3" customFormat="1" ht="12.75">
      <c r="A731" s="3">
        <v>730</v>
      </c>
      <c r="B731" s="3" t="s">
        <v>1213</v>
      </c>
      <c r="D731" s="3">
        <v>33</v>
      </c>
      <c r="E731" s="3" t="s">
        <v>184</v>
      </c>
      <c r="F731" s="3" t="s">
        <v>450</v>
      </c>
      <c r="G731" s="3">
        <v>2</v>
      </c>
      <c r="H731" s="3">
        <v>285</v>
      </c>
      <c r="R731" s="3" t="s">
        <v>1222</v>
      </c>
    </row>
    <row r="732" spans="1:18" s="3" customFormat="1" ht="12.75">
      <c r="A732" s="3">
        <v>731</v>
      </c>
      <c r="B732" s="3" t="s">
        <v>1213</v>
      </c>
      <c r="D732" s="3">
        <v>34</v>
      </c>
      <c r="E732" s="3" t="s">
        <v>185</v>
      </c>
      <c r="F732" s="3" t="s">
        <v>450</v>
      </c>
      <c r="G732" s="3">
        <v>2</v>
      </c>
      <c r="H732" s="3">
        <v>287</v>
      </c>
      <c r="R732" s="3" t="s">
        <v>1222</v>
      </c>
    </row>
    <row r="733" spans="1:18" s="3" customFormat="1" ht="12.75">
      <c r="A733" s="3">
        <v>732</v>
      </c>
      <c r="B733" s="3" t="s">
        <v>1213</v>
      </c>
      <c r="D733" s="3">
        <v>35</v>
      </c>
      <c r="E733" s="3" t="s">
        <v>186</v>
      </c>
      <c r="F733" s="3" t="s">
        <v>450</v>
      </c>
      <c r="G733" s="3">
        <v>1</v>
      </c>
      <c r="H733" s="3">
        <v>289</v>
      </c>
      <c r="R733" s="3" t="s">
        <v>1222</v>
      </c>
    </row>
    <row r="734" spans="1:17" ht="12.75">
      <c r="A734">
        <v>733</v>
      </c>
      <c r="B734" t="s">
        <v>1214</v>
      </c>
      <c r="C734" s="2" t="s">
        <v>1203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</row>
    <row r="735" spans="1:16" ht="12.75">
      <c r="A735">
        <v>734</v>
      </c>
      <c r="B735" t="s">
        <v>1214</v>
      </c>
      <c r="K735">
        <v>309</v>
      </c>
      <c r="L735" t="s">
        <v>1056</v>
      </c>
      <c r="M735" t="s">
        <v>470</v>
      </c>
      <c r="N735">
        <v>8</v>
      </c>
      <c r="O735">
        <v>2312</v>
      </c>
      <c r="P735" t="s">
        <v>1057</v>
      </c>
    </row>
    <row r="736" spans="1:16" ht="12.75">
      <c r="A736">
        <v>735</v>
      </c>
      <c r="B736" t="s">
        <v>1214</v>
      </c>
      <c r="K736">
        <v>310</v>
      </c>
      <c r="L736" t="s">
        <v>1058</v>
      </c>
      <c r="M736" t="s">
        <v>450</v>
      </c>
      <c r="N736">
        <v>9</v>
      </c>
      <c r="O736">
        <v>2947</v>
      </c>
      <c r="P736" t="s">
        <v>1059</v>
      </c>
    </row>
    <row r="737" spans="1:16" ht="12.75">
      <c r="A737">
        <v>736</v>
      </c>
      <c r="B737" t="s">
        <v>1214</v>
      </c>
      <c r="K737">
        <v>311</v>
      </c>
      <c r="L737" t="s">
        <v>1060</v>
      </c>
      <c r="M737" t="s">
        <v>470</v>
      </c>
      <c r="N737">
        <v>8</v>
      </c>
      <c r="O737">
        <v>2320</v>
      </c>
      <c r="P737" t="s">
        <v>1061</v>
      </c>
    </row>
    <row r="738" spans="1:16" ht="12.75">
      <c r="A738">
        <v>737</v>
      </c>
      <c r="B738" t="s">
        <v>1214</v>
      </c>
      <c r="K738">
        <v>312</v>
      </c>
      <c r="L738" t="s">
        <v>1062</v>
      </c>
      <c r="M738" t="s">
        <v>470</v>
      </c>
      <c r="N738">
        <v>8</v>
      </c>
      <c r="O738">
        <v>2328</v>
      </c>
      <c r="P738" t="s">
        <v>1063</v>
      </c>
    </row>
    <row r="739" spans="1:16" ht="12.75">
      <c r="A739">
        <v>738</v>
      </c>
      <c r="B739" t="s">
        <v>1214</v>
      </c>
      <c r="K739">
        <v>313</v>
      </c>
      <c r="L739" t="s">
        <v>1064</v>
      </c>
      <c r="M739" t="s">
        <v>470</v>
      </c>
      <c r="N739">
        <v>8</v>
      </c>
      <c r="O739">
        <v>2336</v>
      </c>
      <c r="P739" t="s">
        <v>1065</v>
      </c>
    </row>
    <row r="740" spans="1:16" ht="12.75">
      <c r="A740">
        <v>739</v>
      </c>
      <c r="B740" t="s">
        <v>1214</v>
      </c>
      <c r="K740">
        <v>314</v>
      </c>
      <c r="L740" t="s">
        <v>1066</v>
      </c>
      <c r="M740" t="s">
        <v>450</v>
      </c>
      <c r="N740">
        <v>9</v>
      </c>
      <c r="O740">
        <v>2956</v>
      </c>
      <c r="P740" t="s">
        <v>1067</v>
      </c>
    </row>
    <row r="741" spans="1:16" ht="12.75">
      <c r="A741">
        <v>740</v>
      </c>
      <c r="B741" t="s">
        <v>1214</v>
      </c>
      <c r="K741">
        <v>315</v>
      </c>
      <c r="L741" t="s">
        <v>1068</v>
      </c>
      <c r="M741" t="s">
        <v>470</v>
      </c>
      <c r="N741">
        <v>8</v>
      </c>
      <c r="O741">
        <v>2344</v>
      </c>
      <c r="P741" t="s">
        <v>1069</v>
      </c>
    </row>
    <row r="742" spans="1:16" ht="12.75">
      <c r="A742">
        <v>741</v>
      </c>
      <c r="B742" t="s">
        <v>1214</v>
      </c>
      <c r="K742">
        <v>316</v>
      </c>
      <c r="L742" t="s">
        <v>1070</v>
      </c>
      <c r="M742" t="s">
        <v>470</v>
      </c>
      <c r="N742">
        <v>8</v>
      </c>
      <c r="O742">
        <v>2352</v>
      </c>
      <c r="P742" t="s">
        <v>1071</v>
      </c>
    </row>
    <row r="743" spans="1:16" ht="12.75">
      <c r="A743">
        <v>742</v>
      </c>
      <c r="B743" t="s">
        <v>1214</v>
      </c>
      <c r="K743">
        <v>317</v>
      </c>
      <c r="L743" t="s">
        <v>1072</v>
      </c>
      <c r="M743" t="s">
        <v>470</v>
      </c>
      <c r="N743">
        <v>8</v>
      </c>
      <c r="O743">
        <v>2360</v>
      </c>
      <c r="P743" t="s">
        <v>1073</v>
      </c>
    </row>
    <row r="744" spans="1:16" ht="12.75">
      <c r="A744">
        <v>743</v>
      </c>
      <c r="B744" t="s">
        <v>1214</v>
      </c>
      <c r="K744">
        <v>318</v>
      </c>
      <c r="L744" t="s">
        <v>1074</v>
      </c>
      <c r="M744" t="s">
        <v>450</v>
      </c>
      <c r="N744">
        <v>9</v>
      </c>
      <c r="O744">
        <v>2965</v>
      </c>
      <c r="P744" t="s">
        <v>1075</v>
      </c>
    </row>
    <row r="745" spans="1:16" ht="12.75">
      <c r="A745">
        <v>744</v>
      </c>
      <c r="B745" t="s">
        <v>1214</v>
      </c>
      <c r="K745">
        <v>319</v>
      </c>
      <c r="L745" t="s">
        <v>1076</v>
      </c>
      <c r="M745" t="s">
        <v>470</v>
      </c>
      <c r="N745">
        <v>8</v>
      </c>
      <c r="O745">
        <v>2368</v>
      </c>
      <c r="P745" t="s">
        <v>1077</v>
      </c>
    </row>
    <row r="746" spans="1:16" ht="12.75">
      <c r="A746">
        <v>745</v>
      </c>
      <c r="B746" t="s">
        <v>1214</v>
      </c>
      <c r="K746">
        <v>320</v>
      </c>
      <c r="L746" t="s">
        <v>1078</v>
      </c>
      <c r="M746" t="s">
        <v>470</v>
      </c>
      <c r="N746">
        <v>8</v>
      </c>
      <c r="O746">
        <v>2376</v>
      </c>
      <c r="P746" t="s">
        <v>1079</v>
      </c>
    </row>
    <row r="747" spans="1:16" ht="12.75">
      <c r="A747">
        <v>746</v>
      </c>
      <c r="B747" t="s">
        <v>1214</v>
      </c>
      <c r="K747">
        <v>321</v>
      </c>
      <c r="L747" t="s">
        <v>1080</v>
      </c>
      <c r="M747" t="s">
        <v>470</v>
      </c>
      <c r="N747">
        <v>8</v>
      </c>
      <c r="O747">
        <v>2384</v>
      </c>
      <c r="P747" t="s">
        <v>1081</v>
      </c>
    </row>
    <row r="748" spans="1:16" ht="12.75">
      <c r="A748">
        <v>747</v>
      </c>
      <c r="B748" t="s">
        <v>1214</v>
      </c>
      <c r="K748">
        <v>322</v>
      </c>
      <c r="L748" t="s">
        <v>1082</v>
      </c>
      <c r="M748" t="s">
        <v>450</v>
      </c>
      <c r="N748">
        <v>9</v>
      </c>
      <c r="O748">
        <v>2974</v>
      </c>
      <c r="P748" t="s">
        <v>1083</v>
      </c>
    </row>
    <row r="749" spans="1:16" ht="12.75">
      <c r="A749">
        <v>748</v>
      </c>
      <c r="B749" t="s">
        <v>1214</v>
      </c>
      <c r="K749">
        <v>323</v>
      </c>
      <c r="L749" t="s">
        <v>1084</v>
      </c>
      <c r="M749" t="s">
        <v>470</v>
      </c>
      <c r="N749">
        <v>8</v>
      </c>
      <c r="O749">
        <v>2392</v>
      </c>
      <c r="P749" t="s">
        <v>1085</v>
      </c>
    </row>
    <row r="750" spans="1:16" ht="12.75">
      <c r="A750">
        <v>749</v>
      </c>
      <c r="B750" t="s">
        <v>1214</v>
      </c>
      <c r="K750">
        <v>324</v>
      </c>
      <c r="L750" t="s">
        <v>1086</v>
      </c>
      <c r="M750" t="s">
        <v>470</v>
      </c>
      <c r="N750">
        <v>8</v>
      </c>
      <c r="O750">
        <v>2400</v>
      </c>
      <c r="P750" t="s">
        <v>1087</v>
      </c>
    </row>
    <row r="751" spans="1:16" ht="12.75">
      <c r="A751">
        <v>750</v>
      </c>
      <c r="B751" t="s">
        <v>1214</v>
      </c>
      <c r="K751">
        <v>325</v>
      </c>
      <c r="L751" t="s">
        <v>1088</v>
      </c>
      <c r="M751" t="s">
        <v>470</v>
      </c>
      <c r="N751">
        <v>8</v>
      </c>
      <c r="O751">
        <v>2408</v>
      </c>
      <c r="P751" t="s">
        <v>1089</v>
      </c>
    </row>
    <row r="752" spans="1:8" ht="12.75">
      <c r="A752">
        <v>751</v>
      </c>
      <c r="B752" t="s">
        <v>1214</v>
      </c>
      <c r="D752">
        <v>2</v>
      </c>
      <c r="E752" t="s">
        <v>0</v>
      </c>
      <c r="F752" t="s">
        <v>450</v>
      </c>
      <c r="G752">
        <v>1</v>
      </c>
      <c r="H752">
        <v>24</v>
      </c>
    </row>
    <row r="753" spans="1:18" s="3" customFormat="1" ht="12.75">
      <c r="A753" s="3">
        <v>752</v>
      </c>
      <c r="B753" s="3" t="s">
        <v>1214</v>
      </c>
      <c r="D753" s="3">
        <v>1</v>
      </c>
      <c r="E753" s="3" t="s">
        <v>123</v>
      </c>
      <c r="F753" s="3" t="s">
        <v>470</v>
      </c>
      <c r="G753" s="3">
        <v>8</v>
      </c>
      <c r="H753" s="3">
        <v>0</v>
      </c>
      <c r="I753" s="3" t="s">
        <v>124</v>
      </c>
      <c r="R753" s="3" t="s">
        <v>1222</v>
      </c>
    </row>
    <row r="754" spans="1:18" s="3" customFormat="1" ht="12.75">
      <c r="A754" s="3">
        <v>753</v>
      </c>
      <c r="B754" s="3" t="s">
        <v>1214</v>
      </c>
      <c r="D754" s="3">
        <v>3</v>
      </c>
      <c r="E754" s="3" t="s">
        <v>140</v>
      </c>
      <c r="F754" s="3" t="s">
        <v>450</v>
      </c>
      <c r="G754" s="3">
        <v>3</v>
      </c>
      <c r="H754" s="3">
        <v>25</v>
      </c>
      <c r="R754" s="3" t="s">
        <v>1222</v>
      </c>
    </row>
    <row r="755" spans="1:18" s="3" customFormat="1" ht="12.75">
      <c r="A755" s="3">
        <v>754</v>
      </c>
      <c r="B755" s="3" t="s">
        <v>1214</v>
      </c>
      <c r="D755" s="3">
        <v>4</v>
      </c>
      <c r="E755" s="3" t="s">
        <v>135</v>
      </c>
      <c r="F755" s="3" t="s">
        <v>450</v>
      </c>
      <c r="G755" s="3">
        <v>19</v>
      </c>
      <c r="H755" s="3">
        <v>28</v>
      </c>
      <c r="I755" s="3">
        <v>12</v>
      </c>
      <c r="J755" s="3">
        <v>12</v>
      </c>
      <c r="R755" s="3" t="s">
        <v>1222</v>
      </c>
    </row>
    <row r="756" spans="1:18" s="3" customFormat="1" ht="12.75">
      <c r="A756" s="3">
        <v>755</v>
      </c>
      <c r="B756" s="3" t="s">
        <v>1214</v>
      </c>
      <c r="D756" s="3">
        <v>5</v>
      </c>
      <c r="E756" s="3" t="s">
        <v>160</v>
      </c>
      <c r="F756" s="3" t="s">
        <v>450</v>
      </c>
      <c r="G756" s="3">
        <v>4</v>
      </c>
      <c r="H756" s="3">
        <v>47</v>
      </c>
      <c r="R756" s="3" t="s">
        <v>1222</v>
      </c>
    </row>
    <row r="757" spans="1:18" s="3" customFormat="1" ht="12.75">
      <c r="A757" s="3">
        <v>756</v>
      </c>
      <c r="B757" s="3" t="s">
        <v>1214</v>
      </c>
      <c r="D757" s="3">
        <v>6</v>
      </c>
      <c r="E757" s="3" t="s">
        <v>161</v>
      </c>
      <c r="F757" s="3" t="s">
        <v>450</v>
      </c>
      <c r="G757" s="3">
        <v>4</v>
      </c>
      <c r="H757" s="3">
        <v>51</v>
      </c>
      <c r="R757" s="3" t="s">
        <v>1222</v>
      </c>
    </row>
    <row r="758" spans="1:18" s="3" customFormat="1" ht="12.75">
      <c r="A758" s="3">
        <v>757</v>
      </c>
      <c r="B758" s="3" t="s">
        <v>1214</v>
      </c>
      <c r="D758" s="3">
        <v>7</v>
      </c>
      <c r="E758" s="3" t="s">
        <v>188</v>
      </c>
      <c r="F758" s="3" t="s">
        <v>450</v>
      </c>
      <c r="G758" s="3">
        <v>1</v>
      </c>
      <c r="H758" s="3">
        <v>55</v>
      </c>
      <c r="R758" s="3" t="s">
        <v>1222</v>
      </c>
    </row>
    <row r="759" spans="1:18" s="3" customFormat="1" ht="12.75">
      <c r="A759" s="3">
        <v>758</v>
      </c>
      <c r="B759" s="3" t="s">
        <v>1214</v>
      </c>
      <c r="D759" s="3">
        <v>8</v>
      </c>
      <c r="E759" s="3" t="s">
        <v>189</v>
      </c>
      <c r="F759" s="3" t="s">
        <v>470</v>
      </c>
      <c r="G759" s="3">
        <v>8</v>
      </c>
      <c r="H759" s="3">
        <v>8</v>
      </c>
      <c r="R759" s="3" t="s">
        <v>1222</v>
      </c>
    </row>
    <row r="760" spans="1:18" s="3" customFormat="1" ht="12.75">
      <c r="A760" s="3">
        <v>759</v>
      </c>
      <c r="B760" s="3" t="s">
        <v>1214</v>
      </c>
      <c r="D760" s="3">
        <v>9</v>
      </c>
      <c r="E760" s="3" t="s">
        <v>128</v>
      </c>
      <c r="F760" s="3" t="s">
        <v>450</v>
      </c>
      <c r="G760" s="3">
        <v>100</v>
      </c>
      <c r="H760" s="3">
        <v>56</v>
      </c>
      <c r="I760" s="3">
        <v>100</v>
      </c>
      <c r="J760" s="3">
        <v>100</v>
      </c>
      <c r="R760" s="3" t="s">
        <v>1222</v>
      </c>
    </row>
    <row r="761" spans="1:18" s="3" customFormat="1" ht="12.75">
      <c r="A761" s="3">
        <v>760</v>
      </c>
      <c r="B761" s="3" t="s">
        <v>1214</v>
      </c>
      <c r="D761" s="3">
        <v>10</v>
      </c>
      <c r="E761" s="3" t="s">
        <v>134</v>
      </c>
      <c r="F761" s="3" t="s">
        <v>450</v>
      </c>
      <c r="G761" s="3">
        <v>1</v>
      </c>
      <c r="H761" s="3">
        <v>156</v>
      </c>
      <c r="I761" s="3">
        <v>12</v>
      </c>
      <c r="J761" s="3">
        <v>12</v>
      </c>
      <c r="R761" s="3" t="s">
        <v>1222</v>
      </c>
    </row>
    <row r="762" spans="1:18" s="3" customFormat="1" ht="12.75">
      <c r="A762" s="3">
        <v>761</v>
      </c>
      <c r="B762" s="3" t="s">
        <v>1214</v>
      </c>
      <c r="D762" s="3">
        <v>11</v>
      </c>
      <c r="E762" s="3" t="s">
        <v>451</v>
      </c>
      <c r="F762" s="3" t="s">
        <v>450</v>
      </c>
      <c r="G762" s="3">
        <v>9</v>
      </c>
      <c r="H762" s="3">
        <v>157</v>
      </c>
      <c r="I762" s="6">
        <v>9</v>
      </c>
      <c r="J762" s="3">
        <v>9</v>
      </c>
      <c r="R762" s="3" t="s">
        <v>1222</v>
      </c>
    </row>
    <row r="763" spans="1:18" s="3" customFormat="1" ht="12.75">
      <c r="A763" s="3">
        <v>762</v>
      </c>
      <c r="B763" s="3" t="s">
        <v>1214</v>
      </c>
      <c r="D763" s="3">
        <v>12</v>
      </c>
      <c r="E763" s="3" t="s">
        <v>141</v>
      </c>
      <c r="F763" s="3" t="s">
        <v>450</v>
      </c>
      <c r="G763" s="3">
        <v>22</v>
      </c>
      <c r="H763" s="3">
        <v>166</v>
      </c>
      <c r="I763" s="3">
        <v>22</v>
      </c>
      <c r="J763" s="3">
        <v>22</v>
      </c>
      <c r="R763" s="3" t="s">
        <v>1222</v>
      </c>
    </row>
    <row r="764" spans="1:18" s="3" customFormat="1" ht="12.75">
      <c r="A764" s="3">
        <v>763</v>
      </c>
      <c r="B764" s="3" t="s">
        <v>1214</v>
      </c>
      <c r="D764" s="3">
        <v>13</v>
      </c>
      <c r="E764" s="3" t="s">
        <v>142</v>
      </c>
      <c r="F764" s="3" t="s">
        <v>450</v>
      </c>
      <c r="G764" s="3">
        <v>14</v>
      </c>
      <c r="H764" s="3">
        <v>188</v>
      </c>
      <c r="I764" s="3">
        <v>14</v>
      </c>
      <c r="J764" s="3">
        <v>14</v>
      </c>
      <c r="R764" s="3" t="s">
        <v>1222</v>
      </c>
    </row>
    <row r="765" spans="1:18" s="3" customFormat="1" ht="12.75">
      <c r="A765" s="3">
        <v>764</v>
      </c>
      <c r="B765" s="3" t="s">
        <v>1214</v>
      </c>
      <c r="D765" s="3">
        <v>14</v>
      </c>
      <c r="E765" s="3" t="s">
        <v>151</v>
      </c>
      <c r="F765" s="3" t="s">
        <v>450</v>
      </c>
      <c r="G765" s="3">
        <v>4</v>
      </c>
      <c r="H765" s="3">
        <v>202</v>
      </c>
      <c r="R765" s="3" t="s">
        <v>1222</v>
      </c>
    </row>
    <row r="766" spans="1:18" s="3" customFormat="1" ht="12.75">
      <c r="A766" s="3">
        <v>765</v>
      </c>
      <c r="B766" s="3" t="s">
        <v>1214</v>
      </c>
      <c r="D766" s="3">
        <v>15</v>
      </c>
      <c r="E766" s="3" t="s">
        <v>153</v>
      </c>
      <c r="F766" s="3" t="s">
        <v>450</v>
      </c>
      <c r="G766" s="3">
        <v>3</v>
      </c>
      <c r="H766" s="3">
        <v>206</v>
      </c>
      <c r="R766" s="3" t="s">
        <v>1222</v>
      </c>
    </row>
    <row r="767" spans="1:18" s="3" customFormat="1" ht="12.75">
      <c r="A767" s="3">
        <v>766</v>
      </c>
      <c r="B767" s="3" t="s">
        <v>1214</v>
      </c>
      <c r="D767" s="3">
        <v>16</v>
      </c>
      <c r="E767" s="3" t="s">
        <v>154</v>
      </c>
      <c r="F767" s="3" t="s">
        <v>450</v>
      </c>
      <c r="G767" s="3">
        <v>5</v>
      </c>
      <c r="H767" s="3">
        <v>209</v>
      </c>
      <c r="R767" s="3" t="s">
        <v>1222</v>
      </c>
    </row>
    <row r="768" spans="1:18" s="3" customFormat="1" ht="12.75">
      <c r="A768" s="3">
        <v>767</v>
      </c>
      <c r="B768" s="3" t="s">
        <v>1214</v>
      </c>
      <c r="D768" s="3">
        <v>17</v>
      </c>
      <c r="E768" s="3" t="s">
        <v>171</v>
      </c>
      <c r="F768" s="3" t="s">
        <v>450</v>
      </c>
      <c r="G768" s="3">
        <v>2</v>
      </c>
      <c r="H768" s="3">
        <v>214</v>
      </c>
      <c r="R768" s="3" t="s">
        <v>1222</v>
      </c>
    </row>
    <row r="769" spans="1:18" s="3" customFormat="1" ht="12.75">
      <c r="A769" s="3">
        <v>768</v>
      </c>
      <c r="B769" s="3" t="s">
        <v>1214</v>
      </c>
      <c r="D769" s="3">
        <v>18</v>
      </c>
      <c r="E769" s="3" t="s">
        <v>172</v>
      </c>
      <c r="F769" s="3" t="s">
        <v>450</v>
      </c>
      <c r="G769" s="3">
        <v>5</v>
      </c>
      <c r="H769" s="3">
        <v>216</v>
      </c>
      <c r="R769" s="3" t="s">
        <v>1222</v>
      </c>
    </row>
    <row r="770" spans="1:18" s="3" customFormat="1" ht="12.75">
      <c r="A770" s="3">
        <v>769</v>
      </c>
      <c r="B770" s="3" t="s">
        <v>1214</v>
      </c>
      <c r="D770" s="3">
        <v>19</v>
      </c>
      <c r="E770" s="3" t="s">
        <v>178</v>
      </c>
      <c r="F770" s="3" t="s">
        <v>450</v>
      </c>
      <c r="G770" s="3">
        <v>5</v>
      </c>
      <c r="H770" s="3">
        <v>221</v>
      </c>
      <c r="R770" s="3" t="s">
        <v>1222</v>
      </c>
    </row>
    <row r="771" spans="1:18" s="3" customFormat="1" ht="12.75">
      <c r="A771" s="3">
        <v>770</v>
      </c>
      <c r="B771" s="3" t="s">
        <v>1214</v>
      </c>
      <c r="D771" s="3">
        <v>20</v>
      </c>
      <c r="E771" s="3" t="s">
        <v>179</v>
      </c>
      <c r="F771" s="3" t="s">
        <v>450</v>
      </c>
      <c r="G771" s="3">
        <v>1</v>
      </c>
      <c r="H771" s="3">
        <v>226</v>
      </c>
      <c r="R771" s="3" t="s">
        <v>1222</v>
      </c>
    </row>
    <row r="772" spans="1:18" s="3" customFormat="1" ht="12.75">
      <c r="A772" s="3">
        <v>771</v>
      </c>
      <c r="B772" s="3" t="s">
        <v>1214</v>
      </c>
      <c r="D772" s="3">
        <v>21</v>
      </c>
      <c r="E772" s="3" t="s">
        <v>181</v>
      </c>
      <c r="F772" s="3" t="s">
        <v>450</v>
      </c>
      <c r="G772" s="3">
        <v>1</v>
      </c>
      <c r="H772" s="3">
        <v>227</v>
      </c>
      <c r="R772" s="3" t="s">
        <v>1222</v>
      </c>
    </row>
    <row r="773" spans="1:18" s="3" customFormat="1" ht="12.75">
      <c r="A773" s="3">
        <v>772</v>
      </c>
      <c r="B773" s="3" t="s">
        <v>1214</v>
      </c>
      <c r="D773" s="3">
        <v>22</v>
      </c>
      <c r="E773" s="3" t="s">
        <v>182</v>
      </c>
      <c r="F773" s="3" t="s">
        <v>450</v>
      </c>
      <c r="G773" s="3">
        <v>4</v>
      </c>
      <c r="H773" s="3">
        <v>228</v>
      </c>
      <c r="R773" s="3" t="s">
        <v>1222</v>
      </c>
    </row>
    <row r="774" spans="1:18" s="3" customFormat="1" ht="12.75">
      <c r="A774" s="3">
        <v>773</v>
      </c>
      <c r="B774" s="3" t="s">
        <v>1214</v>
      </c>
      <c r="D774" s="3">
        <v>23</v>
      </c>
      <c r="E774" s="3" t="s">
        <v>183</v>
      </c>
      <c r="F774" s="3" t="s">
        <v>450</v>
      </c>
      <c r="G774" s="3">
        <v>2</v>
      </c>
      <c r="H774" s="3">
        <v>232</v>
      </c>
      <c r="R774" s="3" t="s">
        <v>1222</v>
      </c>
    </row>
    <row r="775" spans="1:18" s="3" customFormat="1" ht="12.75">
      <c r="A775" s="3">
        <v>774</v>
      </c>
      <c r="B775" s="3" t="s">
        <v>1214</v>
      </c>
      <c r="D775" s="3">
        <v>24</v>
      </c>
      <c r="E775" s="3" t="s">
        <v>184</v>
      </c>
      <c r="F775" s="3" t="s">
        <v>450</v>
      </c>
      <c r="G775" s="3">
        <v>2</v>
      </c>
      <c r="H775" s="3">
        <v>234</v>
      </c>
      <c r="R775" s="3" t="s">
        <v>1222</v>
      </c>
    </row>
    <row r="776" spans="1:18" s="3" customFormat="1" ht="12.75">
      <c r="A776" s="3">
        <v>775</v>
      </c>
      <c r="B776" s="3" t="s">
        <v>1214</v>
      </c>
      <c r="D776" s="3">
        <v>25</v>
      </c>
      <c r="E776" s="3" t="s">
        <v>185</v>
      </c>
      <c r="F776" s="3" t="s">
        <v>450</v>
      </c>
      <c r="G776" s="3">
        <v>2</v>
      </c>
      <c r="H776" s="3">
        <v>236</v>
      </c>
      <c r="R776" s="3" t="s">
        <v>1222</v>
      </c>
    </row>
    <row r="777" spans="1:18" s="3" customFormat="1" ht="12.75">
      <c r="A777" s="3">
        <v>776</v>
      </c>
      <c r="B777" s="3" t="s">
        <v>1214</v>
      </c>
      <c r="D777" s="3">
        <v>26</v>
      </c>
      <c r="E777" s="3" t="s">
        <v>186</v>
      </c>
      <c r="F777" s="3" t="s">
        <v>450</v>
      </c>
      <c r="G777" s="3">
        <v>1</v>
      </c>
      <c r="H777" s="3">
        <v>238</v>
      </c>
      <c r="R777" s="3" t="s">
        <v>1222</v>
      </c>
    </row>
    <row r="778" spans="1:18" s="3" customFormat="1" ht="12.75">
      <c r="A778" s="3">
        <v>777</v>
      </c>
      <c r="B778" s="3" t="s">
        <v>1214</v>
      </c>
      <c r="D778" s="3">
        <v>27</v>
      </c>
      <c r="E778" s="3" t="s">
        <v>224</v>
      </c>
      <c r="F778" s="3" t="s">
        <v>470</v>
      </c>
      <c r="G778" s="3">
        <v>8</v>
      </c>
      <c r="H778" s="3">
        <v>16</v>
      </c>
      <c r="I778" s="3" t="s">
        <v>124</v>
      </c>
      <c r="R778" s="3" t="s">
        <v>1222</v>
      </c>
    </row>
    <row r="779" spans="1:17" ht="12.75">
      <c r="A779">
        <v>778</v>
      </c>
      <c r="B779" t="s">
        <v>1215</v>
      </c>
      <c r="C779" s="2" t="s">
        <v>10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</row>
    <row r="780" spans="1:8" ht="12.75">
      <c r="A780">
        <v>779</v>
      </c>
      <c r="B780" t="s">
        <v>1215</v>
      </c>
      <c r="C780" s="2"/>
      <c r="D780">
        <v>3</v>
      </c>
      <c r="E780" t="s">
        <v>2</v>
      </c>
      <c r="F780" t="s">
        <v>450</v>
      </c>
      <c r="G780">
        <v>100</v>
      </c>
      <c r="H780">
        <v>64</v>
      </c>
    </row>
    <row r="781" spans="1:8" ht="12.75">
      <c r="A781">
        <v>780</v>
      </c>
      <c r="B781" t="s">
        <v>1215</v>
      </c>
      <c r="D781">
        <v>4</v>
      </c>
      <c r="E781" t="s">
        <v>3</v>
      </c>
      <c r="F781" t="s">
        <v>450</v>
      </c>
      <c r="G781">
        <v>100</v>
      </c>
      <c r="H781">
        <v>164</v>
      </c>
    </row>
    <row r="782" spans="1:8" ht="12.75">
      <c r="A782">
        <v>781</v>
      </c>
      <c r="B782" t="s">
        <v>1215</v>
      </c>
      <c r="D782">
        <v>5</v>
      </c>
      <c r="E782" t="s">
        <v>4</v>
      </c>
      <c r="F782" t="s">
        <v>450</v>
      </c>
      <c r="G782">
        <v>100</v>
      </c>
      <c r="H782">
        <v>264</v>
      </c>
    </row>
    <row r="783" spans="1:16" ht="12.75">
      <c r="A783">
        <v>782</v>
      </c>
      <c r="B783" t="s">
        <v>1215</v>
      </c>
      <c r="D783">
        <v>6</v>
      </c>
      <c r="E783" t="s">
        <v>5</v>
      </c>
      <c r="F783" t="s">
        <v>470</v>
      </c>
      <c r="G783">
        <v>8</v>
      </c>
      <c r="H783">
        <v>16</v>
      </c>
      <c r="K783">
        <v>326</v>
      </c>
      <c r="L783" t="s">
        <v>1090</v>
      </c>
      <c r="M783" t="s">
        <v>470</v>
      </c>
      <c r="N783">
        <v>8</v>
      </c>
      <c r="O783">
        <v>2416</v>
      </c>
      <c r="P783" t="s">
        <v>1091</v>
      </c>
    </row>
    <row r="784" spans="1:16" ht="12.75">
      <c r="A784">
        <v>783</v>
      </c>
      <c r="B784" t="s">
        <v>1215</v>
      </c>
      <c r="D784">
        <v>7</v>
      </c>
      <c r="E784" t="s">
        <v>6</v>
      </c>
      <c r="F784" t="s">
        <v>470</v>
      </c>
      <c r="G784">
        <v>8</v>
      </c>
      <c r="H784">
        <v>24</v>
      </c>
      <c r="K784">
        <v>327</v>
      </c>
      <c r="L784" t="s">
        <v>1092</v>
      </c>
      <c r="M784" t="s">
        <v>470</v>
      </c>
      <c r="N784">
        <v>8</v>
      </c>
      <c r="O784">
        <v>2424</v>
      </c>
      <c r="P784" t="s">
        <v>1093</v>
      </c>
    </row>
    <row r="785" spans="1:16" ht="12.75">
      <c r="A785">
        <v>784</v>
      </c>
      <c r="B785" t="s">
        <v>1215</v>
      </c>
      <c r="D785">
        <v>8</v>
      </c>
      <c r="E785" t="s">
        <v>7</v>
      </c>
      <c r="F785" t="s">
        <v>470</v>
      </c>
      <c r="G785">
        <v>8</v>
      </c>
      <c r="H785">
        <v>32</v>
      </c>
      <c r="K785">
        <v>328</v>
      </c>
      <c r="L785" t="s">
        <v>1094</v>
      </c>
      <c r="M785" t="s">
        <v>470</v>
      </c>
      <c r="N785">
        <v>8</v>
      </c>
      <c r="O785">
        <v>2432</v>
      </c>
      <c r="P785" t="s">
        <v>1095</v>
      </c>
    </row>
    <row r="786" spans="1:18" ht="12.75">
      <c r="A786">
        <v>785</v>
      </c>
      <c r="B786" t="s">
        <v>1215</v>
      </c>
      <c r="K786">
        <v>329</v>
      </c>
      <c r="L786" t="s">
        <v>1096</v>
      </c>
      <c r="M786" t="s">
        <v>470</v>
      </c>
      <c r="N786">
        <v>8</v>
      </c>
      <c r="O786">
        <v>2440</v>
      </c>
      <c r="P786" t="s">
        <v>1091</v>
      </c>
      <c r="R786" t="s">
        <v>1230</v>
      </c>
    </row>
    <row r="787" spans="1:18" ht="12.75">
      <c r="A787">
        <v>786</v>
      </c>
      <c r="B787" t="s">
        <v>1215</v>
      </c>
      <c r="K787">
        <v>330</v>
      </c>
      <c r="L787" t="s">
        <v>1097</v>
      </c>
      <c r="M787" t="s">
        <v>470</v>
      </c>
      <c r="N787">
        <v>8</v>
      </c>
      <c r="O787">
        <v>2448</v>
      </c>
      <c r="P787" t="s">
        <v>1093</v>
      </c>
      <c r="R787" t="s">
        <v>1230</v>
      </c>
    </row>
    <row r="788" spans="1:18" ht="12.75">
      <c r="A788">
        <v>787</v>
      </c>
      <c r="B788" t="s">
        <v>1215</v>
      </c>
      <c r="K788">
        <v>331</v>
      </c>
      <c r="L788" t="s">
        <v>1098</v>
      </c>
      <c r="M788" t="s">
        <v>470</v>
      </c>
      <c r="N788">
        <v>8</v>
      </c>
      <c r="O788">
        <v>2456</v>
      </c>
      <c r="P788" t="s">
        <v>1095</v>
      </c>
      <c r="R788" t="s">
        <v>1230</v>
      </c>
    </row>
    <row r="789" spans="1:18" ht="12.75">
      <c r="A789">
        <v>788</v>
      </c>
      <c r="B789" t="s">
        <v>1215</v>
      </c>
      <c r="K789">
        <v>332</v>
      </c>
      <c r="L789" t="s">
        <v>1099</v>
      </c>
      <c r="M789" t="s">
        <v>470</v>
      </c>
      <c r="N789">
        <v>8</v>
      </c>
      <c r="O789">
        <v>2464</v>
      </c>
      <c r="P789" t="s">
        <v>1091</v>
      </c>
      <c r="R789" t="s">
        <v>1230</v>
      </c>
    </row>
    <row r="790" spans="1:18" ht="12.75">
      <c r="A790">
        <v>789</v>
      </c>
      <c r="B790" t="s">
        <v>1215</v>
      </c>
      <c r="K790">
        <v>333</v>
      </c>
      <c r="L790" t="s">
        <v>1100</v>
      </c>
      <c r="M790" t="s">
        <v>470</v>
      </c>
      <c r="N790">
        <v>8</v>
      </c>
      <c r="O790">
        <v>2472</v>
      </c>
      <c r="P790" t="s">
        <v>1093</v>
      </c>
      <c r="R790" t="s">
        <v>1230</v>
      </c>
    </row>
    <row r="791" spans="1:18" ht="12.75">
      <c r="A791">
        <v>790</v>
      </c>
      <c r="B791" t="s">
        <v>1215</v>
      </c>
      <c r="K791">
        <v>334</v>
      </c>
      <c r="L791" t="s">
        <v>1101</v>
      </c>
      <c r="M791" t="s">
        <v>470</v>
      </c>
      <c r="N791">
        <v>8</v>
      </c>
      <c r="O791">
        <v>2480</v>
      </c>
      <c r="P791" t="s">
        <v>1095</v>
      </c>
      <c r="R791" t="s">
        <v>1230</v>
      </c>
    </row>
    <row r="792" spans="1:18" ht="12.75">
      <c r="A792">
        <v>791</v>
      </c>
      <c r="B792" t="s">
        <v>1215</v>
      </c>
      <c r="K792">
        <v>335</v>
      </c>
      <c r="L792" t="s">
        <v>1102</v>
      </c>
      <c r="M792" t="s">
        <v>470</v>
      </c>
      <c r="N792">
        <v>8</v>
      </c>
      <c r="O792">
        <v>2488</v>
      </c>
      <c r="P792" t="s">
        <v>1091</v>
      </c>
      <c r="R792" t="s">
        <v>1230</v>
      </c>
    </row>
    <row r="793" spans="1:18" ht="12.75">
      <c r="A793">
        <v>792</v>
      </c>
      <c r="B793" t="s">
        <v>1215</v>
      </c>
      <c r="K793">
        <v>336</v>
      </c>
      <c r="L793" t="s">
        <v>1103</v>
      </c>
      <c r="M793" t="s">
        <v>470</v>
      </c>
      <c r="N793">
        <v>8</v>
      </c>
      <c r="O793">
        <v>2496</v>
      </c>
      <c r="P793" t="s">
        <v>1093</v>
      </c>
      <c r="R793" t="s">
        <v>1230</v>
      </c>
    </row>
    <row r="794" spans="1:18" ht="12.75">
      <c r="A794">
        <v>793</v>
      </c>
      <c r="B794" t="s">
        <v>1215</v>
      </c>
      <c r="K794">
        <v>337</v>
      </c>
      <c r="L794" t="s">
        <v>1104</v>
      </c>
      <c r="M794" t="s">
        <v>470</v>
      </c>
      <c r="N794">
        <v>8</v>
      </c>
      <c r="O794">
        <v>2504</v>
      </c>
      <c r="P794" t="s">
        <v>1095</v>
      </c>
      <c r="R794" t="s">
        <v>1230</v>
      </c>
    </row>
    <row r="795" spans="1:18" ht="12.75">
      <c r="A795">
        <v>794</v>
      </c>
      <c r="B795" t="s">
        <v>1215</v>
      </c>
      <c r="K795">
        <v>338</v>
      </c>
      <c r="L795" t="s">
        <v>1105</v>
      </c>
      <c r="M795" t="s">
        <v>470</v>
      </c>
      <c r="N795">
        <v>8</v>
      </c>
      <c r="O795">
        <v>2512</v>
      </c>
      <c r="P795" t="s">
        <v>1091</v>
      </c>
      <c r="R795" t="s">
        <v>1230</v>
      </c>
    </row>
    <row r="796" spans="1:18" ht="12.75">
      <c r="A796">
        <v>795</v>
      </c>
      <c r="B796" t="s">
        <v>1215</v>
      </c>
      <c r="K796">
        <v>339</v>
      </c>
      <c r="L796" t="s">
        <v>1106</v>
      </c>
      <c r="M796" t="s">
        <v>470</v>
      </c>
      <c r="N796">
        <v>8</v>
      </c>
      <c r="O796">
        <v>2520</v>
      </c>
      <c r="P796" t="s">
        <v>1093</v>
      </c>
      <c r="R796" t="s">
        <v>1230</v>
      </c>
    </row>
    <row r="797" spans="1:18" ht="12.75">
      <c r="A797">
        <v>796</v>
      </c>
      <c r="B797" t="s">
        <v>1215</v>
      </c>
      <c r="K797">
        <v>340</v>
      </c>
      <c r="L797" t="s">
        <v>1107</v>
      </c>
      <c r="M797" t="s">
        <v>470</v>
      </c>
      <c r="N797">
        <v>8</v>
      </c>
      <c r="O797">
        <v>2528</v>
      </c>
      <c r="P797" t="s">
        <v>1095</v>
      </c>
      <c r="R797" t="s">
        <v>1230</v>
      </c>
    </row>
    <row r="798" spans="1:16" ht="12.75">
      <c r="A798">
        <v>797</v>
      </c>
      <c r="B798" t="s">
        <v>1215</v>
      </c>
      <c r="D798">
        <v>10</v>
      </c>
      <c r="E798" t="s">
        <v>8</v>
      </c>
      <c r="F798" t="s">
        <v>470</v>
      </c>
      <c r="G798">
        <v>8</v>
      </c>
      <c r="H798">
        <v>40</v>
      </c>
      <c r="K798">
        <v>341</v>
      </c>
      <c r="L798" t="s">
        <v>1108</v>
      </c>
      <c r="M798" t="s">
        <v>470</v>
      </c>
      <c r="N798">
        <v>8</v>
      </c>
      <c r="O798">
        <v>2536</v>
      </c>
      <c r="P798" t="s">
        <v>1109</v>
      </c>
    </row>
    <row r="799" spans="1:18" s="3" customFormat="1" ht="12.75">
      <c r="A799" s="3">
        <v>798</v>
      </c>
      <c r="B799" s="3" t="s">
        <v>1215</v>
      </c>
      <c r="D799" s="3">
        <v>1</v>
      </c>
      <c r="E799" s="3" t="s">
        <v>137</v>
      </c>
      <c r="F799" s="3" t="s">
        <v>470</v>
      </c>
      <c r="G799" s="3">
        <v>8</v>
      </c>
      <c r="H799" s="3">
        <v>0</v>
      </c>
      <c r="R799" s="3" t="s">
        <v>1222</v>
      </c>
    </row>
    <row r="800" spans="1:18" s="3" customFormat="1" ht="12.75">
      <c r="A800" s="3">
        <v>799</v>
      </c>
      <c r="B800" s="3" t="s">
        <v>1215</v>
      </c>
      <c r="D800" s="3">
        <v>2</v>
      </c>
      <c r="E800" s="3" t="s">
        <v>1</v>
      </c>
      <c r="F800" s="3" t="s">
        <v>470</v>
      </c>
      <c r="G800" s="3">
        <v>8</v>
      </c>
      <c r="H800" s="3">
        <v>8</v>
      </c>
      <c r="R800" s="3" t="s">
        <v>1222</v>
      </c>
    </row>
    <row r="801" spans="1:18" s="3" customFormat="1" ht="12.75">
      <c r="A801" s="3">
        <v>800</v>
      </c>
      <c r="B801" s="3" t="s">
        <v>1215</v>
      </c>
      <c r="D801" s="3">
        <v>9</v>
      </c>
      <c r="E801" s="3" t="s">
        <v>140</v>
      </c>
      <c r="F801" s="3" t="s">
        <v>450</v>
      </c>
      <c r="G801" s="3">
        <v>3</v>
      </c>
      <c r="H801" s="3">
        <v>364</v>
      </c>
      <c r="R801" s="3" t="s">
        <v>1222</v>
      </c>
    </row>
    <row r="802" spans="1:18" s="3" customFormat="1" ht="12.75">
      <c r="A802" s="3">
        <v>801</v>
      </c>
      <c r="B802" s="3" t="s">
        <v>1215</v>
      </c>
      <c r="D802" s="3">
        <v>11</v>
      </c>
      <c r="E802" s="3" t="s">
        <v>135</v>
      </c>
      <c r="F802" s="3" t="s">
        <v>450</v>
      </c>
      <c r="G802" s="3">
        <v>19</v>
      </c>
      <c r="H802" s="3">
        <v>367</v>
      </c>
      <c r="I802" s="3">
        <v>12</v>
      </c>
      <c r="J802" s="3">
        <v>12</v>
      </c>
      <c r="R802" s="3" t="s">
        <v>1222</v>
      </c>
    </row>
    <row r="803" spans="1:18" s="3" customFormat="1" ht="12.75">
      <c r="A803" s="3">
        <v>802</v>
      </c>
      <c r="B803" s="3" t="s">
        <v>1215</v>
      </c>
      <c r="D803" s="3">
        <v>12</v>
      </c>
      <c r="E803" s="3" t="s">
        <v>159</v>
      </c>
      <c r="F803" s="3" t="s">
        <v>470</v>
      </c>
      <c r="G803" s="3">
        <v>8</v>
      </c>
      <c r="H803" s="3">
        <v>48</v>
      </c>
      <c r="R803" s="3" t="s">
        <v>1222</v>
      </c>
    </row>
    <row r="804" spans="1:18" s="3" customFormat="1" ht="12.75">
      <c r="A804" s="3">
        <v>803</v>
      </c>
      <c r="B804" s="3" t="s">
        <v>1215</v>
      </c>
      <c r="D804" s="3">
        <v>13</v>
      </c>
      <c r="E804" s="3" t="s">
        <v>128</v>
      </c>
      <c r="F804" s="3" t="s">
        <v>450</v>
      </c>
      <c r="G804" s="3">
        <v>100</v>
      </c>
      <c r="H804" s="3">
        <v>386</v>
      </c>
      <c r="I804" s="3">
        <v>100</v>
      </c>
      <c r="J804" s="3">
        <v>100</v>
      </c>
      <c r="R804" s="3" t="s">
        <v>1222</v>
      </c>
    </row>
    <row r="805" spans="1:18" s="3" customFormat="1" ht="12.75">
      <c r="A805" s="3">
        <v>804</v>
      </c>
      <c r="B805" s="3" t="s">
        <v>1215</v>
      </c>
      <c r="D805" s="3">
        <v>14</v>
      </c>
      <c r="E805" s="3" t="s">
        <v>134</v>
      </c>
      <c r="F805" s="3" t="s">
        <v>450</v>
      </c>
      <c r="G805" s="3">
        <v>1</v>
      </c>
      <c r="H805" s="3">
        <v>486</v>
      </c>
      <c r="I805" s="3">
        <v>12</v>
      </c>
      <c r="J805" s="3">
        <v>12</v>
      </c>
      <c r="R805" s="3" t="s">
        <v>1222</v>
      </c>
    </row>
    <row r="806" spans="1:18" s="3" customFormat="1" ht="12.75">
      <c r="A806" s="3">
        <v>805</v>
      </c>
      <c r="B806" s="3" t="s">
        <v>1215</v>
      </c>
      <c r="D806" s="3">
        <v>15</v>
      </c>
      <c r="E806" s="3" t="s">
        <v>451</v>
      </c>
      <c r="F806" s="3" t="s">
        <v>450</v>
      </c>
      <c r="G806" s="3">
        <v>9</v>
      </c>
      <c r="H806" s="3">
        <v>487</v>
      </c>
      <c r="I806" s="6">
        <v>9</v>
      </c>
      <c r="J806" s="3">
        <v>9</v>
      </c>
      <c r="R806" s="3" t="s">
        <v>1222</v>
      </c>
    </row>
    <row r="807" spans="1:18" s="3" customFormat="1" ht="12.75">
      <c r="A807" s="3">
        <v>806</v>
      </c>
      <c r="B807" s="3" t="s">
        <v>1215</v>
      </c>
      <c r="D807" s="3">
        <v>16</v>
      </c>
      <c r="E807" s="3" t="s">
        <v>141</v>
      </c>
      <c r="F807" s="3" t="s">
        <v>450</v>
      </c>
      <c r="G807" s="3">
        <v>22</v>
      </c>
      <c r="H807" s="3">
        <v>496</v>
      </c>
      <c r="I807" s="3">
        <v>22</v>
      </c>
      <c r="J807" s="3">
        <v>22</v>
      </c>
      <c r="R807" s="3" t="s">
        <v>1222</v>
      </c>
    </row>
    <row r="808" spans="1:18" s="3" customFormat="1" ht="12.75">
      <c r="A808" s="3">
        <v>807</v>
      </c>
      <c r="B808" s="3" t="s">
        <v>1215</v>
      </c>
      <c r="D808" s="3">
        <v>17</v>
      </c>
      <c r="E808" s="3" t="s">
        <v>142</v>
      </c>
      <c r="F808" s="3" t="s">
        <v>450</v>
      </c>
      <c r="G808" s="3">
        <v>14</v>
      </c>
      <c r="H808" s="3">
        <v>518</v>
      </c>
      <c r="I808" s="3">
        <v>14</v>
      </c>
      <c r="J808" s="3">
        <v>14</v>
      </c>
      <c r="R808" s="3" t="s">
        <v>1222</v>
      </c>
    </row>
    <row r="809" spans="1:18" s="3" customFormat="1" ht="12.75">
      <c r="A809" s="3">
        <v>808</v>
      </c>
      <c r="B809" s="3" t="s">
        <v>1215</v>
      </c>
      <c r="D809" s="3">
        <v>18</v>
      </c>
      <c r="E809" s="3" t="s">
        <v>151</v>
      </c>
      <c r="F809" s="3" t="s">
        <v>450</v>
      </c>
      <c r="G809" s="3">
        <v>4</v>
      </c>
      <c r="H809" s="3">
        <v>532</v>
      </c>
      <c r="R809" s="3" t="s">
        <v>1222</v>
      </c>
    </row>
    <row r="810" spans="1:18" s="3" customFormat="1" ht="12.75">
      <c r="A810" s="3">
        <v>809</v>
      </c>
      <c r="B810" s="3" t="s">
        <v>1215</v>
      </c>
      <c r="D810" s="3">
        <v>19</v>
      </c>
      <c r="E810" s="3" t="s">
        <v>153</v>
      </c>
      <c r="F810" s="3" t="s">
        <v>450</v>
      </c>
      <c r="G810" s="3">
        <v>3</v>
      </c>
      <c r="H810" s="3">
        <v>536</v>
      </c>
      <c r="R810" s="3" t="s">
        <v>1222</v>
      </c>
    </row>
    <row r="811" spans="1:18" s="3" customFormat="1" ht="12.75">
      <c r="A811" s="3">
        <v>810</v>
      </c>
      <c r="B811" s="3" t="s">
        <v>1215</v>
      </c>
      <c r="D811" s="3">
        <v>20</v>
      </c>
      <c r="E811" s="3" t="s">
        <v>154</v>
      </c>
      <c r="F811" s="3" t="s">
        <v>450</v>
      </c>
      <c r="G811" s="3">
        <v>5</v>
      </c>
      <c r="H811" s="3">
        <v>539</v>
      </c>
      <c r="R811" s="3" t="s">
        <v>1222</v>
      </c>
    </row>
    <row r="812" spans="1:18" s="3" customFormat="1" ht="12.75">
      <c r="A812" s="3">
        <v>811</v>
      </c>
      <c r="B812" s="3" t="s">
        <v>1215</v>
      </c>
      <c r="D812" s="3">
        <v>21</v>
      </c>
      <c r="E812" s="3" t="s">
        <v>171</v>
      </c>
      <c r="F812" s="3" t="s">
        <v>450</v>
      </c>
      <c r="G812" s="3">
        <v>2</v>
      </c>
      <c r="H812" s="3">
        <v>544</v>
      </c>
      <c r="R812" s="3" t="s">
        <v>1222</v>
      </c>
    </row>
    <row r="813" spans="1:18" s="3" customFormat="1" ht="12.75">
      <c r="A813" s="3">
        <v>812</v>
      </c>
      <c r="B813" s="3" t="s">
        <v>1215</v>
      </c>
      <c r="D813" s="3">
        <v>22</v>
      </c>
      <c r="E813" s="3" t="s">
        <v>172</v>
      </c>
      <c r="F813" s="3" t="s">
        <v>450</v>
      </c>
      <c r="G813" s="3">
        <v>5</v>
      </c>
      <c r="H813" s="3">
        <v>546</v>
      </c>
      <c r="R813" s="3" t="s">
        <v>1222</v>
      </c>
    </row>
    <row r="814" spans="1:18" s="3" customFormat="1" ht="12.75">
      <c r="A814" s="3">
        <v>813</v>
      </c>
      <c r="B814" s="3" t="s">
        <v>1215</v>
      </c>
      <c r="D814" s="3">
        <v>23</v>
      </c>
      <c r="E814" s="3" t="s">
        <v>178</v>
      </c>
      <c r="F814" s="3" t="s">
        <v>450</v>
      </c>
      <c r="G814" s="3">
        <v>5</v>
      </c>
      <c r="H814" s="3">
        <v>551</v>
      </c>
      <c r="R814" s="3" t="s">
        <v>1222</v>
      </c>
    </row>
    <row r="815" spans="1:18" s="3" customFormat="1" ht="12.75">
      <c r="A815" s="3">
        <v>814</v>
      </c>
      <c r="B815" s="3" t="s">
        <v>1215</v>
      </c>
      <c r="D815" s="3">
        <v>24</v>
      </c>
      <c r="E815" s="3" t="s">
        <v>179</v>
      </c>
      <c r="F815" s="3" t="s">
        <v>450</v>
      </c>
      <c r="G815" s="3">
        <v>1</v>
      </c>
      <c r="H815" s="3">
        <v>556</v>
      </c>
      <c r="R815" s="3" t="s">
        <v>1222</v>
      </c>
    </row>
    <row r="816" spans="1:18" s="3" customFormat="1" ht="12.75">
      <c r="A816" s="3">
        <v>815</v>
      </c>
      <c r="B816" s="3" t="s">
        <v>1215</v>
      </c>
      <c r="D816" s="3">
        <v>25</v>
      </c>
      <c r="E816" s="3" t="s">
        <v>181</v>
      </c>
      <c r="F816" s="3" t="s">
        <v>450</v>
      </c>
      <c r="G816" s="3">
        <v>1</v>
      </c>
      <c r="H816" s="3">
        <v>557</v>
      </c>
      <c r="R816" s="3" t="s">
        <v>1222</v>
      </c>
    </row>
    <row r="817" spans="1:18" s="3" customFormat="1" ht="12.75">
      <c r="A817" s="3">
        <v>816</v>
      </c>
      <c r="B817" s="3" t="s">
        <v>1215</v>
      </c>
      <c r="D817" s="3">
        <v>26</v>
      </c>
      <c r="E817" s="3" t="s">
        <v>182</v>
      </c>
      <c r="F817" s="3" t="s">
        <v>450</v>
      </c>
      <c r="G817" s="3">
        <v>4</v>
      </c>
      <c r="H817" s="3">
        <v>558</v>
      </c>
      <c r="R817" s="3" t="s">
        <v>1222</v>
      </c>
    </row>
    <row r="818" spans="1:18" s="3" customFormat="1" ht="12.75">
      <c r="A818" s="3">
        <v>817</v>
      </c>
      <c r="B818" s="3" t="s">
        <v>1215</v>
      </c>
      <c r="D818" s="3">
        <v>27</v>
      </c>
      <c r="E818" s="3" t="s">
        <v>183</v>
      </c>
      <c r="F818" s="3" t="s">
        <v>450</v>
      </c>
      <c r="G818" s="3">
        <v>2</v>
      </c>
      <c r="H818" s="3">
        <v>562</v>
      </c>
      <c r="R818" s="3" t="s">
        <v>1222</v>
      </c>
    </row>
    <row r="819" spans="1:18" s="3" customFormat="1" ht="12.75">
      <c r="A819" s="3">
        <v>818</v>
      </c>
      <c r="B819" s="3" t="s">
        <v>1215</v>
      </c>
      <c r="D819" s="3">
        <v>28</v>
      </c>
      <c r="E819" s="3" t="s">
        <v>184</v>
      </c>
      <c r="F819" s="3" t="s">
        <v>450</v>
      </c>
      <c r="G819" s="3">
        <v>2</v>
      </c>
      <c r="H819" s="3">
        <v>564</v>
      </c>
      <c r="R819" s="3" t="s">
        <v>1222</v>
      </c>
    </row>
    <row r="820" spans="1:18" s="3" customFormat="1" ht="12.75">
      <c r="A820" s="3">
        <v>819</v>
      </c>
      <c r="B820" s="3" t="s">
        <v>1215</v>
      </c>
      <c r="D820" s="3">
        <v>29</v>
      </c>
      <c r="E820" s="3" t="s">
        <v>185</v>
      </c>
      <c r="F820" s="3" t="s">
        <v>450</v>
      </c>
      <c r="G820" s="3">
        <v>2</v>
      </c>
      <c r="H820" s="3">
        <v>566</v>
      </c>
      <c r="R820" s="3" t="s">
        <v>1222</v>
      </c>
    </row>
    <row r="821" spans="1:18" s="3" customFormat="1" ht="12.75">
      <c r="A821" s="3">
        <v>820</v>
      </c>
      <c r="B821" s="3" t="s">
        <v>1215</v>
      </c>
      <c r="D821" s="3">
        <v>30</v>
      </c>
      <c r="E821" s="3" t="s">
        <v>186</v>
      </c>
      <c r="F821" s="3" t="s">
        <v>450</v>
      </c>
      <c r="G821" s="3">
        <v>1</v>
      </c>
      <c r="H821" s="3">
        <v>568</v>
      </c>
      <c r="R821" s="3" t="s">
        <v>1222</v>
      </c>
    </row>
    <row r="822" spans="1:18" s="3" customFormat="1" ht="12.75">
      <c r="A822" s="3">
        <v>821</v>
      </c>
      <c r="B822" s="3" t="s">
        <v>1215</v>
      </c>
      <c r="D822" s="3">
        <v>31</v>
      </c>
      <c r="E822" s="3" t="s">
        <v>224</v>
      </c>
      <c r="F822" s="3" t="s">
        <v>470</v>
      </c>
      <c r="G822" s="3">
        <v>8</v>
      </c>
      <c r="H822" s="3">
        <v>56</v>
      </c>
      <c r="I822" s="3" t="s">
        <v>124</v>
      </c>
      <c r="R822" s="3" t="s">
        <v>1222</v>
      </c>
    </row>
    <row r="823" spans="1:18" ht="12.75">
      <c r="A823">
        <v>822</v>
      </c>
      <c r="B823" t="s">
        <v>9</v>
      </c>
      <c r="C823" s="2" t="s">
        <v>27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2" t="s">
        <v>1232</v>
      </c>
    </row>
    <row r="824" spans="1:16" ht="12.75">
      <c r="A824">
        <v>823</v>
      </c>
      <c r="B824" t="s">
        <v>9</v>
      </c>
      <c r="D824">
        <v>7</v>
      </c>
      <c r="E824" t="s">
        <v>15</v>
      </c>
      <c r="F824" t="s">
        <v>470</v>
      </c>
      <c r="G824">
        <v>8</v>
      </c>
      <c r="K824">
        <v>342</v>
      </c>
      <c r="L824" t="s">
        <v>1110</v>
      </c>
      <c r="M824" t="s">
        <v>470</v>
      </c>
      <c r="N824">
        <v>8</v>
      </c>
      <c r="O824">
        <v>2544</v>
      </c>
      <c r="P824" t="s">
        <v>1111</v>
      </c>
    </row>
    <row r="825" spans="1:8" ht="12.75">
      <c r="A825">
        <v>824</v>
      </c>
      <c r="B825" t="s">
        <v>9</v>
      </c>
      <c r="D825">
        <v>6</v>
      </c>
      <c r="E825" t="s">
        <v>17</v>
      </c>
      <c r="F825" t="s">
        <v>450</v>
      </c>
      <c r="G825">
        <v>1</v>
      </c>
      <c r="H825">
        <v>110</v>
      </c>
    </row>
    <row r="826" spans="1:8" ht="12.75">
      <c r="A826">
        <v>825</v>
      </c>
      <c r="B826" t="s">
        <v>9</v>
      </c>
      <c r="D826">
        <v>8</v>
      </c>
      <c r="E826" t="s">
        <v>18</v>
      </c>
      <c r="F826" t="s">
        <v>450</v>
      </c>
      <c r="G826">
        <v>1</v>
      </c>
      <c r="H826">
        <v>111</v>
      </c>
    </row>
    <row r="827" spans="1:8" ht="12.75">
      <c r="A827">
        <v>826</v>
      </c>
      <c r="B827" t="s">
        <v>9</v>
      </c>
      <c r="D827">
        <v>9</v>
      </c>
      <c r="E827" t="s">
        <v>16</v>
      </c>
      <c r="F827" t="s">
        <v>450</v>
      </c>
      <c r="G827">
        <v>1</v>
      </c>
      <c r="H827">
        <v>112</v>
      </c>
    </row>
    <row r="828" spans="1:8" ht="12.75">
      <c r="A828">
        <v>827</v>
      </c>
      <c r="B828" t="s">
        <v>9</v>
      </c>
      <c r="D828">
        <v>10</v>
      </c>
      <c r="E828" t="s">
        <v>13</v>
      </c>
      <c r="F828" t="s">
        <v>450</v>
      </c>
      <c r="G828">
        <v>1</v>
      </c>
      <c r="H828">
        <v>113</v>
      </c>
    </row>
    <row r="829" spans="1:8" ht="12.75">
      <c r="A829">
        <v>828</v>
      </c>
      <c r="B829" t="s">
        <v>9</v>
      </c>
      <c r="D829">
        <v>11</v>
      </c>
      <c r="E829" t="s">
        <v>11</v>
      </c>
      <c r="F829" t="s">
        <v>450</v>
      </c>
      <c r="G829">
        <v>1</v>
      </c>
      <c r="H829">
        <v>114</v>
      </c>
    </row>
    <row r="830" spans="1:8" ht="12.75">
      <c r="A830">
        <v>829</v>
      </c>
      <c r="B830" t="s">
        <v>9</v>
      </c>
      <c r="D830">
        <v>12</v>
      </c>
      <c r="E830" t="s">
        <v>12</v>
      </c>
      <c r="F830" t="s">
        <v>450</v>
      </c>
      <c r="G830">
        <v>1</v>
      </c>
      <c r="H830">
        <v>115</v>
      </c>
    </row>
    <row r="831" spans="1:8" ht="12.75">
      <c r="A831">
        <v>830</v>
      </c>
      <c r="B831" t="s">
        <v>9</v>
      </c>
      <c r="D831">
        <v>13</v>
      </c>
      <c r="E831" t="s">
        <v>19</v>
      </c>
      <c r="F831" t="s">
        <v>450</v>
      </c>
      <c r="G831">
        <v>1</v>
      </c>
      <c r="H831">
        <v>116</v>
      </c>
    </row>
    <row r="832" spans="1:8" ht="12.75">
      <c r="A832">
        <v>831</v>
      </c>
      <c r="B832" t="s">
        <v>9</v>
      </c>
      <c r="D832">
        <v>14</v>
      </c>
      <c r="E832" t="s">
        <v>14</v>
      </c>
      <c r="F832" t="s">
        <v>450</v>
      </c>
      <c r="G832">
        <v>1</v>
      </c>
      <c r="H832">
        <v>117</v>
      </c>
    </row>
    <row r="833" spans="1:16" ht="12.75">
      <c r="A833">
        <v>832</v>
      </c>
      <c r="B833" t="s">
        <v>9</v>
      </c>
      <c r="K833">
        <v>343</v>
      </c>
      <c r="L833" t="s">
        <v>1112</v>
      </c>
      <c r="M833" t="s">
        <v>450</v>
      </c>
      <c r="N833">
        <v>3</v>
      </c>
      <c r="O833">
        <v>2983</v>
      </c>
      <c r="P833" t="s">
        <v>1113</v>
      </c>
    </row>
    <row r="834" spans="1:16" ht="12.75">
      <c r="A834">
        <v>833</v>
      </c>
      <c r="B834" t="s">
        <v>9</v>
      </c>
      <c r="K834">
        <v>344</v>
      </c>
      <c r="L834" t="s">
        <v>1114</v>
      </c>
      <c r="M834" t="s">
        <v>470</v>
      </c>
      <c r="N834">
        <v>8</v>
      </c>
      <c r="O834">
        <v>2552</v>
      </c>
      <c r="P834" t="s">
        <v>1115</v>
      </c>
    </row>
    <row r="835" spans="1:16" ht="12.75">
      <c r="A835">
        <v>834</v>
      </c>
      <c r="B835" t="s">
        <v>9</v>
      </c>
      <c r="K835">
        <v>345</v>
      </c>
      <c r="L835" t="s">
        <v>1116</v>
      </c>
      <c r="M835" t="s">
        <v>470</v>
      </c>
      <c r="N835">
        <v>8</v>
      </c>
      <c r="O835">
        <v>2560</v>
      </c>
      <c r="P835" t="s">
        <v>1117</v>
      </c>
    </row>
    <row r="836" spans="1:16" ht="12.75">
      <c r="A836">
        <v>835</v>
      </c>
      <c r="B836" t="s">
        <v>9</v>
      </c>
      <c r="K836">
        <v>346</v>
      </c>
      <c r="L836" t="s">
        <v>1118</v>
      </c>
      <c r="M836" t="s">
        <v>470</v>
      </c>
      <c r="N836">
        <v>8</v>
      </c>
      <c r="O836">
        <v>2568</v>
      </c>
      <c r="P836" t="s">
        <v>1119</v>
      </c>
    </row>
    <row r="837" spans="1:16" ht="12.75">
      <c r="A837">
        <v>836</v>
      </c>
      <c r="B837" t="s">
        <v>9</v>
      </c>
      <c r="K837">
        <v>347</v>
      </c>
      <c r="L837" t="s">
        <v>1120</v>
      </c>
      <c r="M837" t="s">
        <v>470</v>
      </c>
      <c r="N837">
        <v>8</v>
      </c>
      <c r="O837">
        <v>2576</v>
      </c>
      <c r="P837" t="s">
        <v>1121</v>
      </c>
    </row>
    <row r="838" spans="1:16" ht="12.75">
      <c r="A838">
        <v>837</v>
      </c>
      <c r="B838" t="s">
        <v>9</v>
      </c>
      <c r="K838">
        <v>348</v>
      </c>
      <c r="L838" t="s">
        <v>1122</v>
      </c>
      <c r="M838" t="s">
        <v>470</v>
      </c>
      <c r="N838">
        <v>8</v>
      </c>
      <c r="O838">
        <v>2584</v>
      </c>
      <c r="P838" t="s">
        <v>1123</v>
      </c>
    </row>
    <row r="839" spans="1:16" ht="12.75">
      <c r="A839">
        <v>838</v>
      </c>
      <c r="B839" t="s">
        <v>9</v>
      </c>
      <c r="K839">
        <v>349</v>
      </c>
      <c r="L839" t="s">
        <v>1124</v>
      </c>
      <c r="M839" t="s">
        <v>470</v>
      </c>
      <c r="N839">
        <v>8</v>
      </c>
      <c r="O839">
        <v>2592</v>
      </c>
      <c r="P839" t="s">
        <v>1125</v>
      </c>
    </row>
    <row r="840" spans="1:16" ht="12.75">
      <c r="A840">
        <v>839</v>
      </c>
      <c r="B840" t="s">
        <v>9</v>
      </c>
      <c r="K840">
        <v>350</v>
      </c>
      <c r="L840" t="s">
        <v>1126</v>
      </c>
      <c r="M840" t="s">
        <v>470</v>
      </c>
      <c r="N840">
        <v>8</v>
      </c>
      <c r="O840">
        <v>2600</v>
      </c>
      <c r="P840" t="s">
        <v>1127</v>
      </c>
    </row>
    <row r="841" spans="1:16" ht="12.75">
      <c r="A841">
        <v>840</v>
      </c>
      <c r="B841" t="s">
        <v>9</v>
      </c>
      <c r="K841">
        <v>351</v>
      </c>
      <c r="L841" t="s">
        <v>1128</v>
      </c>
      <c r="M841" t="s">
        <v>470</v>
      </c>
      <c r="N841">
        <v>8</v>
      </c>
      <c r="O841">
        <v>2608</v>
      </c>
      <c r="P841" t="s">
        <v>1129</v>
      </c>
    </row>
    <row r="842" spans="1:16" ht="12.75">
      <c r="A842">
        <v>841</v>
      </c>
      <c r="B842" t="s">
        <v>9</v>
      </c>
      <c r="K842">
        <v>352</v>
      </c>
      <c r="L842" t="s">
        <v>1130</v>
      </c>
      <c r="M842" t="s">
        <v>470</v>
      </c>
      <c r="N842">
        <v>8</v>
      </c>
      <c r="O842">
        <v>2616</v>
      </c>
      <c r="P842" t="s">
        <v>1131</v>
      </c>
    </row>
    <row r="843" spans="1:16" ht="12.75">
      <c r="A843">
        <v>842</v>
      </c>
      <c r="B843" t="s">
        <v>9</v>
      </c>
      <c r="K843">
        <v>353</v>
      </c>
      <c r="L843" t="s">
        <v>1132</v>
      </c>
      <c r="M843" t="s">
        <v>470</v>
      </c>
      <c r="N843">
        <v>8</v>
      </c>
      <c r="O843">
        <v>2624</v>
      </c>
      <c r="P843" t="s">
        <v>1133</v>
      </c>
    </row>
    <row r="844" spans="1:16" ht="12.75">
      <c r="A844">
        <v>843</v>
      </c>
      <c r="B844" t="s">
        <v>9</v>
      </c>
      <c r="K844">
        <v>354</v>
      </c>
      <c r="L844" t="s">
        <v>1134</v>
      </c>
      <c r="M844" t="s">
        <v>470</v>
      </c>
      <c r="N844">
        <v>8</v>
      </c>
      <c r="O844">
        <v>2632</v>
      </c>
      <c r="P844" t="s">
        <v>1135</v>
      </c>
    </row>
    <row r="845" spans="1:16" ht="12.75">
      <c r="A845">
        <v>844</v>
      </c>
      <c r="B845" t="s">
        <v>9</v>
      </c>
      <c r="K845">
        <v>355</v>
      </c>
      <c r="L845" t="s">
        <v>1136</v>
      </c>
      <c r="M845" t="s">
        <v>470</v>
      </c>
      <c r="N845">
        <v>8</v>
      </c>
      <c r="O845">
        <v>2640</v>
      </c>
      <c r="P845" t="s">
        <v>1137</v>
      </c>
    </row>
    <row r="846" spans="1:16" ht="12.75">
      <c r="A846">
        <v>845</v>
      </c>
      <c r="B846" t="s">
        <v>9</v>
      </c>
      <c r="K846">
        <v>356</v>
      </c>
      <c r="L846" t="s">
        <v>1138</v>
      </c>
      <c r="M846" t="s">
        <v>470</v>
      </c>
      <c r="N846">
        <v>8</v>
      </c>
      <c r="O846">
        <v>2648</v>
      </c>
      <c r="P846" t="s">
        <v>1139</v>
      </c>
    </row>
    <row r="847" spans="1:16" ht="12.75">
      <c r="A847">
        <v>846</v>
      </c>
      <c r="B847" t="s">
        <v>9</v>
      </c>
      <c r="K847">
        <v>357</v>
      </c>
      <c r="L847" t="s">
        <v>1140</v>
      </c>
      <c r="M847" t="s">
        <v>470</v>
      </c>
      <c r="N847">
        <v>8</v>
      </c>
      <c r="O847">
        <v>2656</v>
      </c>
      <c r="P847" t="s">
        <v>1141</v>
      </c>
    </row>
    <row r="848" spans="1:16" ht="12.75">
      <c r="A848">
        <v>847</v>
      </c>
      <c r="B848" t="s">
        <v>9</v>
      </c>
      <c r="K848">
        <v>358</v>
      </c>
      <c r="L848" t="s">
        <v>1142</v>
      </c>
      <c r="M848" t="s">
        <v>470</v>
      </c>
      <c r="N848">
        <v>8</v>
      </c>
      <c r="O848">
        <v>2664</v>
      </c>
      <c r="P848" t="s">
        <v>1143</v>
      </c>
    </row>
    <row r="849" spans="1:16" ht="12.75">
      <c r="A849">
        <v>848</v>
      </c>
      <c r="B849" t="s">
        <v>9</v>
      </c>
      <c r="K849">
        <v>359</v>
      </c>
      <c r="L849" t="s">
        <v>1144</v>
      </c>
      <c r="M849" t="s">
        <v>470</v>
      </c>
      <c r="N849">
        <v>8</v>
      </c>
      <c r="O849">
        <v>2672</v>
      </c>
      <c r="P849" t="s">
        <v>1145</v>
      </c>
    </row>
    <row r="850" spans="1:16" ht="12.75">
      <c r="A850">
        <v>849</v>
      </c>
      <c r="B850" t="s">
        <v>9</v>
      </c>
      <c r="K850">
        <v>360</v>
      </c>
      <c r="L850" t="s">
        <v>1146</v>
      </c>
      <c r="M850" t="s">
        <v>470</v>
      </c>
      <c r="N850">
        <v>8</v>
      </c>
      <c r="O850">
        <v>2680</v>
      </c>
      <c r="P850" t="s">
        <v>1147</v>
      </c>
    </row>
    <row r="851" spans="1:16" ht="12.75">
      <c r="A851">
        <v>850</v>
      </c>
      <c r="B851" t="s">
        <v>9</v>
      </c>
      <c r="K851">
        <v>361</v>
      </c>
      <c r="L851" t="s">
        <v>1148</v>
      </c>
      <c r="M851" t="s">
        <v>470</v>
      </c>
      <c r="N851">
        <v>8</v>
      </c>
      <c r="O851">
        <v>2688</v>
      </c>
      <c r="P851" t="s">
        <v>1149</v>
      </c>
    </row>
    <row r="852" spans="1:16" ht="12.75">
      <c r="A852">
        <v>851</v>
      </c>
      <c r="B852" t="s">
        <v>9</v>
      </c>
      <c r="K852">
        <v>362</v>
      </c>
      <c r="L852" t="s">
        <v>1150</v>
      </c>
      <c r="M852" t="s">
        <v>470</v>
      </c>
      <c r="N852">
        <v>8</v>
      </c>
      <c r="O852">
        <v>2696</v>
      </c>
      <c r="P852" t="s">
        <v>1151</v>
      </c>
    </row>
    <row r="853" spans="1:16" ht="12.75">
      <c r="A853">
        <v>852</v>
      </c>
      <c r="B853" t="s">
        <v>9</v>
      </c>
      <c r="K853">
        <v>363</v>
      </c>
      <c r="L853" t="s">
        <v>1152</v>
      </c>
      <c r="M853" t="s">
        <v>470</v>
      </c>
      <c r="N853">
        <v>8</v>
      </c>
      <c r="O853">
        <v>2704</v>
      </c>
      <c r="P853" t="s">
        <v>1153</v>
      </c>
    </row>
    <row r="854" spans="1:16" ht="12.75">
      <c r="A854">
        <v>853</v>
      </c>
      <c r="B854" t="s">
        <v>9</v>
      </c>
      <c r="K854">
        <v>364</v>
      </c>
      <c r="L854" t="s">
        <v>1154</v>
      </c>
      <c r="M854" t="s">
        <v>470</v>
      </c>
      <c r="N854">
        <v>8</v>
      </c>
      <c r="O854">
        <v>2712</v>
      </c>
      <c r="P854" t="s">
        <v>1155</v>
      </c>
    </row>
    <row r="855" spans="1:16" ht="12.75">
      <c r="A855">
        <v>854</v>
      </c>
      <c r="B855" t="s">
        <v>9</v>
      </c>
      <c r="K855">
        <v>365</v>
      </c>
      <c r="L855" t="s">
        <v>1156</v>
      </c>
      <c r="M855" t="s">
        <v>470</v>
      </c>
      <c r="N855">
        <v>8</v>
      </c>
      <c r="O855">
        <v>2720</v>
      </c>
      <c r="P855" t="s">
        <v>1157</v>
      </c>
    </row>
    <row r="856" spans="1:16" ht="12.75">
      <c r="A856">
        <v>855</v>
      </c>
      <c r="B856" t="s">
        <v>9</v>
      </c>
      <c r="K856">
        <v>366</v>
      </c>
      <c r="L856" t="s">
        <v>1158</v>
      </c>
      <c r="M856" t="s">
        <v>470</v>
      </c>
      <c r="N856">
        <v>8</v>
      </c>
      <c r="O856">
        <v>2728</v>
      </c>
      <c r="P856" t="s">
        <v>1159</v>
      </c>
    </row>
    <row r="857" spans="1:16" ht="12.75">
      <c r="A857">
        <v>856</v>
      </c>
      <c r="B857" t="s">
        <v>9</v>
      </c>
      <c r="K857">
        <v>367</v>
      </c>
      <c r="L857" t="s">
        <v>1160</v>
      </c>
      <c r="M857" t="s">
        <v>470</v>
      </c>
      <c r="N857">
        <v>8</v>
      </c>
      <c r="O857">
        <v>2736</v>
      </c>
      <c r="P857" t="s">
        <v>1161</v>
      </c>
    </row>
    <row r="858" spans="1:16" ht="12" customHeight="1">
      <c r="A858">
        <v>857</v>
      </c>
      <c r="B858" t="s">
        <v>9</v>
      </c>
      <c r="K858">
        <v>368</v>
      </c>
      <c r="L858" t="s">
        <v>1162</v>
      </c>
      <c r="M858" t="s">
        <v>470</v>
      </c>
      <c r="N858">
        <v>8</v>
      </c>
      <c r="O858">
        <v>2744</v>
      </c>
      <c r="P858" t="s">
        <v>1163</v>
      </c>
    </row>
    <row r="859" spans="1:8" s="5" customFormat="1" ht="12.75">
      <c r="A859">
        <v>858</v>
      </c>
      <c r="B859" s="5" t="s">
        <v>9</v>
      </c>
      <c r="D859" s="5">
        <v>16</v>
      </c>
      <c r="E859" s="5" t="s">
        <v>21</v>
      </c>
      <c r="F859" s="5" t="s">
        <v>470</v>
      </c>
      <c r="G859" s="5">
        <v>8</v>
      </c>
      <c r="H859" s="5">
        <v>32</v>
      </c>
    </row>
    <row r="860" spans="1:8" s="5" customFormat="1" ht="12.75">
      <c r="A860">
        <v>859</v>
      </c>
      <c r="B860" s="5" t="s">
        <v>9</v>
      </c>
      <c r="D860" s="5">
        <v>19</v>
      </c>
      <c r="E860" s="5" t="s">
        <v>22</v>
      </c>
      <c r="F860" s="5" t="s">
        <v>470</v>
      </c>
      <c r="G860" s="5">
        <v>8</v>
      </c>
      <c r="H860" s="5">
        <v>48</v>
      </c>
    </row>
    <row r="861" spans="1:18" ht="12.75">
      <c r="A861">
        <v>860</v>
      </c>
      <c r="B861" t="s">
        <v>9</v>
      </c>
      <c r="K861">
        <v>369</v>
      </c>
      <c r="L861" t="s">
        <v>1164</v>
      </c>
      <c r="M861" t="s">
        <v>470</v>
      </c>
      <c r="N861">
        <v>8</v>
      </c>
      <c r="O861">
        <v>2752</v>
      </c>
      <c r="P861" t="s">
        <v>1165</v>
      </c>
      <c r="R861" t="s">
        <v>1231</v>
      </c>
    </row>
    <row r="862" spans="1:16" ht="12.75">
      <c r="A862">
        <v>861</v>
      </c>
      <c r="B862" t="s">
        <v>9</v>
      </c>
      <c r="K862">
        <v>370</v>
      </c>
      <c r="L862" t="s">
        <v>1166</v>
      </c>
      <c r="M862" t="s">
        <v>470</v>
      </c>
      <c r="N862">
        <v>8</v>
      </c>
      <c r="O862">
        <v>2760</v>
      </c>
      <c r="P862" t="s">
        <v>1167</v>
      </c>
    </row>
    <row r="863" spans="1:16" ht="12.75">
      <c r="A863">
        <v>862</v>
      </c>
      <c r="B863" t="s">
        <v>9</v>
      </c>
      <c r="K863">
        <v>371</v>
      </c>
      <c r="L863" t="s">
        <v>1168</v>
      </c>
      <c r="M863" t="s">
        <v>470</v>
      </c>
      <c r="N863">
        <v>8</v>
      </c>
      <c r="O863">
        <v>2768</v>
      </c>
      <c r="P863" t="s">
        <v>1169</v>
      </c>
    </row>
    <row r="864" spans="1:16" ht="12.75">
      <c r="A864">
        <v>863</v>
      </c>
      <c r="B864" t="s">
        <v>9</v>
      </c>
      <c r="K864">
        <v>372</v>
      </c>
      <c r="L864" t="s">
        <v>1170</v>
      </c>
      <c r="M864" t="s">
        <v>470</v>
      </c>
      <c r="N864">
        <v>8</v>
      </c>
      <c r="O864">
        <v>2776</v>
      </c>
      <c r="P864" t="s">
        <v>1171</v>
      </c>
    </row>
    <row r="865" spans="1:16" ht="12.75">
      <c r="A865">
        <v>864</v>
      </c>
      <c r="B865" t="s">
        <v>9</v>
      </c>
      <c r="K865">
        <v>373</v>
      </c>
      <c r="L865" t="s">
        <v>1172</v>
      </c>
      <c r="M865" t="s">
        <v>470</v>
      </c>
      <c r="N865">
        <v>8</v>
      </c>
      <c r="O865">
        <v>2784</v>
      </c>
      <c r="P865" t="s">
        <v>1173</v>
      </c>
    </row>
    <row r="866" spans="1:8" s="5" customFormat="1" ht="12.75">
      <c r="A866">
        <v>865</v>
      </c>
      <c r="B866" s="5" t="s">
        <v>9</v>
      </c>
      <c r="D866" s="5">
        <v>17</v>
      </c>
      <c r="E866" s="5" t="s">
        <v>20</v>
      </c>
      <c r="F866" s="5" t="s">
        <v>470</v>
      </c>
      <c r="G866" s="5">
        <v>8</v>
      </c>
      <c r="H866" s="5">
        <v>40</v>
      </c>
    </row>
    <row r="867" spans="1:8" s="5" customFormat="1" ht="12.75">
      <c r="A867">
        <v>866</v>
      </c>
      <c r="B867" s="5" t="s">
        <v>9</v>
      </c>
      <c r="D867" s="5">
        <v>18</v>
      </c>
      <c r="E867" s="5" t="s">
        <v>25</v>
      </c>
      <c r="F867" s="5" t="s">
        <v>450</v>
      </c>
      <c r="G867" s="5">
        <v>2</v>
      </c>
      <c r="H867" s="5">
        <v>121</v>
      </c>
    </row>
    <row r="868" spans="1:18" s="3" customFormat="1" ht="12.75">
      <c r="A868" s="3">
        <v>867</v>
      </c>
      <c r="B868" s="3" t="s">
        <v>9</v>
      </c>
      <c r="D868" s="3">
        <v>15</v>
      </c>
      <c r="E868" s="3" t="s">
        <v>140</v>
      </c>
      <c r="F868" s="3" t="s">
        <v>450</v>
      </c>
      <c r="G868" s="3">
        <v>3</v>
      </c>
      <c r="H868" s="3">
        <v>118</v>
      </c>
      <c r="R868" s="3" t="s">
        <v>1222</v>
      </c>
    </row>
    <row r="869" spans="1:18" s="10" customFormat="1" ht="12.75">
      <c r="A869" s="3">
        <v>868</v>
      </c>
      <c r="B869" s="10" t="s">
        <v>9</v>
      </c>
      <c r="D869" s="10">
        <v>20</v>
      </c>
      <c r="E869" s="10" t="s">
        <v>24</v>
      </c>
      <c r="F869" s="10" t="s">
        <v>450</v>
      </c>
      <c r="G869" s="10">
        <v>1</v>
      </c>
      <c r="H869" s="10">
        <v>123</v>
      </c>
      <c r="R869" s="3" t="s">
        <v>1222</v>
      </c>
    </row>
    <row r="870" spans="1:18" s="10" customFormat="1" ht="12.75">
      <c r="A870" s="3">
        <v>869</v>
      </c>
      <c r="B870" s="10" t="s">
        <v>9</v>
      </c>
      <c r="D870" s="10">
        <v>21</v>
      </c>
      <c r="E870" s="10" t="s">
        <v>23</v>
      </c>
      <c r="F870" s="10" t="s">
        <v>450</v>
      </c>
      <c r="G870" s="10">
        <v>1</v>
      </c>
      <c r="H870" s="10">
        <v>124</v>
      </c>
      <c r="R870" s="3" t="s">
        <v>1222</v>
      </c>
    </row>
    <row r="871" spans="1:18" s="3" customFormat="1" ht="12.75">
      <c r="A871" s="3">
        <v>870</v>
      </c>
      <c r="B871" s="3" t="s">
        <v>9</v>
      </c>
      <c r="D871" s="3">
        <v>1</v>
      </c>
      <c r="E871" s="3" t="s">
        <v>137</v>
      </c>
      <c r="F871" s="3" t="s">
        <v>470</v>
      </c>
      <c r="G871" s="3">
        <v>8</v>
      </c>
      <c r="H871" s="3">
        <v>0</v>
      </c>
      <c r="R871" s="3" t="s">
        <v>1222</v>
      </c>
    </row>
    <row r="872" spans="1:18" s="3" customFormat="1" ht="12.75">
      <c r="A872" s="3">
        <v>871</v>
      </c>
      <c r="B872" s="3" t="s">
        <v>9</v>
      </c>
      <c r="D872" s="3">
        <v>2</v>
      </c>
      <c r="E872" s="3" t="s">
        <v>8</v>
      </c>
      <c r="F872" s="3" t="s">
        <v>470</v>
      </c>
      <c r="G872" s="3">
        <v>8</v>
      </c>
      <c r="H872" s="3">
        <v>8</v>
      </c>
      <c r="R872" s="3" t="s">
        <v>1222</v>
      </c>
    </row>
    <row r="873" spans="1:18" s="3" customFormat="1" ht="12.75">
      <c r="A873" s="3">
        <v>872</v>
      </c>
      <c r="B873" s="3" t="s">
        <v>9</v>
      </c>
      <c r="D873" s="3">
        <v>3</v>
      </c>
      <c r="E873" s="3" t="s">
        <v>26</v>
      </c>
      <c r="F873" s="3" t="s">
        <v>470</v>
      </c>
      <c r="G873" s="3">
        <v>8</v>
      </c>
      <c r="H873" s="3">
        <v>16</v>
      </c>
      <c r="R873" s="3" t="s">
        <v>1222</v>
      </c>
    </row>
    <row r="874" spans="1:18" s="3" customFormat="1" ht="12.75">
      <c r="A874" s="3">
        <v>873</v>
      </c>
      <c r="B874" s="3" t="s">
        <v>9</v>
      </c>
      <c r="D874" s="3">
        <v>4</v>
      </c>
      <c r="E874" s="3" t="s">
        <v>135</v>
      </c>
      <c r="F874" s="3" t="s">
        <v>450</v>
      </c>
      <c r="G874" s="3">
        <v>19</v>
      </c>
      <c r="H874" s="3">
        <v>72</v>
      </c>
      <c r="I874" s="3">
        <v>12</v>
      </c>
      <c r="J874" s="3">
        <v>12</v>
      </c>
      <c r="R874" s="3" t="s">
        <v>1222</v>
      </c>
    </row>
    <row r="875" spans="1:18" s="3" customFormat="1" ht="12.75">
      <c r="A875" s="3">
        <v>874</v>
      </c>
      <c r="B875" s="3" t="s">
        <v>9</v>
      </c>
      <c r="D875" s="3">
        <v>5</v>
      </c>
      <c r="E875" s="3" t="s">
        <v>139</v>
      </c>
      <c r="F875" s="3" t="s">
        <v>450</v>
      </c>
      <c r="G875" s="3">
        <v>19</v>
      </c>
      <c r="H875" s="3">
        <v>91</v>
      </c>
      <c r="R875" s="3" t="s">
        <v>1222</v>
      </c>
    </row>
    <row r="876" spans="1:18" s="3" customFormat="1" ht="12.75">
      <c r="A876" s="3">
        <v>875</v>
      </c>
      <c r="B876" s="3" t="s">
        <v>9</v>
      </c>
      <c r="D876" s="3">
        <v>22</v>
      </c>
      <c r="E876" s="3" t="s">
        <v>159</v>
      </c>
      <c r="F876" s="3" t="s">
        <v>470</v>
      </c>
      <c r="G876" s="3">
        <v>8</v>
      </c>
      <c r="H876" s="3">
        <v>56</v>
      </c>
      <c r="R876" s="3" t="s">
        <v>1222</v>
      </c>
    </row>
    <row r="877" spans="1:18" s="3" customFormat="1" ht="12.75">
      <c r="A877" s="3">
        <v>876</v>
      </c>
      <c r="B877" s="3" t="s">
        <v>9</v>
      </c>
      <c r="D877" s="3">
        <v>23</v>
      </c>
      <c r="E877" s="3" t="s">
        <v>188</v>
      </c>
      <c r="F877" s="3" t="s">
        <v>450</v>
      </c>
      <c r="G877" s="3">
        <v>1</v>
      </c>
      <c r="H877" s="3">
        <v>125</v>
      </c>
      <c r="R877" s="3" t="s">
        <v>1222</v>
      </c>
    </row>
    <row r="878" spans="1:18" s="3" customFormat="1" ht="12.75">
      <c r="A878" s="3">
        <v>877</v>
      </c>
      <c r="B878" s="3" t="s">
        <v>9</v>
      </c>
      <c r="D878" s="3">
        <v>24</v>
      </c>
      <c r="E878" s="3" t="s">
        <v>189</v>
      </c>
      <c r="F878" s="3" t="s">
        <v>470</v>
      </c>
      <c r="G878" s="3">
        <v>8</v>
      </c>
      <c r="H878" s="3">
        <v>64</v>
      </c>
      <c r="R878" s="3" t="s">
        <v>1222</v>
      </c>
    </row>
    <row r="879" spans="1:18" s="3" customFormat="1" ht="12.75">
      <c r="A879" s="3">
        <v>878</v>
      </c>
      <c r="B879" s="3" t="s">
        <v>9</v>
      </c>
      <c r="D879" s="3">
        <v>25</v>
      </c>
      <c r="E879" s="3" t="s">
        <v>128</v>
      </c>
      <c r="F879" s="3" t="s">
        <v>450</v>
      </c>
      <c r="G879" s="3">
        <v>100</v>
      </c>
      <c r="H879" s="3">
        <v>126</v>
      </c>
      <c r="I879" s="3">
        <v>100</v>
      </c>
      <c r="J879" s="3">
        <v>100</v>
      </c>
      <c r="R879" s="3" t="s">
        <v>1222</v>
      </c>
    </row>
    <row r="880" spans="1:18" s="3" customFormat="1" ht="12.75">
      <c r="A880" s="3">
        <v>879</v>
      </c>
      <c r="B880" s="3" t="s">
        <v>9</v>
      </c>
      <c r="D880" s="3">
        <v>26</v>
      </c>
      <c r="E880" s="3" t="s">
        <v>134</v>
      </c>
      <c r="F880" s="3" t="s">
        <v>450</v>
      </c>
      <c r="G880" s="3">
        <v>1</v>
      </c>
      <c r="H880" s="3">
        <v>226</v>
      </c>
      <c r="I880" s="3">
        <v>12</v>
      </c>
      <c r="J880" s="3">
        <v>12</v>
      </c>
      <c r="R880" s="3" t="s">
        <v>1222</v>
      </c>
    </row>
    <row r="881" spans="1:18" s="3" customFormat="1" ht="12.75">
      <c r="A881" s="3">
        <v>880</v>
      </c>
      <c r="B881" s="3" t="s">
        <v>9</v>
      </c>
      <c r="D881" s="3">
        <v>27</v>
      </c>
      <c r="E881" s="3" t="s">
        <v>451</v>
      </c>
      <c r="F881" s="3" t="s">
        <v>450</v>
      </c>
      <c r="G881" s="3">
        <v>9</v>
      </c>
      <c r="H881" s="3">
        <v>227</v>
      </c>
      <c r="I881" s="6">
        <v>9</v>
      </c>
      <c r="J881" s="3">
        <v>9</v>
      </c>
      <c r="R881" s="3" t="s">
        <v>1222</v>
      </c>
    </row>
    <row r="882" spans="1:18" s="3" customFormat="1" ht="12.75">
      <c r="A882" s="3">
        <v>881</v>
      </c>
      <c r="B882" s="3" t="s">
        <v>9</v>
      </c>
      <c r="D882" s="3">
        <v>28</v>
      </c>
      <c r="E882" s="3" t="s">
        <v>141</v>
      </c>
      <c r="F882" s="3" t="s">
        <v>450</v>
      </c>
      <c r="G882" s="3">
        <v>22</v>
      </c>
      <c r="H882" s="3">
        <v>236</v>
      </c>
      <c r="I882" s="3">
        <v>22</v>
      </c>
      <c r="J882" s="3">
        <v>22</v>
      </c>
      <c r="R882" s="3" t="s">
        <v>1222</v>
      </c>
    </row>
    <row r="883" spans="1:18" s="3" customFormat="1" ht="12.75">
      <c r="A883" s="3">
        <v>882</v>
      </c>
      <c r="B883" s="3" t="s">
        <v>9</v>
      </c>
      <c r="D883" s="3">
        <v>29</v>
      </c>
      <c r="E883" s="3" t="s">
        <v>142</v>
      </c>
      <c r="F883" s="3" t="s">
        <v>450</v>
      </c>
      <c r="G883" s="3">
        <v>14</v>
      </c>
      <c r="H883" s="3">
        <v>258</v>
      </c>
      <c r="I883" s="3">
        <v>14</v>
      </c>
      <c r="J883" s="3">
        <v>14</v>
      </c>
      <c r="R883" s="3" t="s">
        <v>1222</v>
      </c>
    </row>
    <row r="884" spans="1:18" s="3" customFormat="1" ht="12.75">
      <c r="A884" s="3">
        <v>883</v>
      </c>
      <c r="B884" s="3" t="s">
        <v>9</v>
      </c>
      <c r="D884" s="3">
        <v>30</v>
      </c>
      <c r="E884" s="3" t="s">
        <v>151</v>
      </c>
      <c r="F884" s="3" t="s">
        <v>450</v>
      </c>
      <c r="G884" s="3">
        <v>4</v>
      </c>
      <c r="H884" s="3">
        <v>272</v>
      </c>
      <c r="R884" s="3" t="s">
        <v>1222</v>
      </c>
    </row>
    <row r="885" spans="1:18" s="3" customFormat="1" ht="12.75">
      <c r="A885" s="3">
        <v>884</v>
      </c>
      <c r="B885" s="3" t="s">
        <v>9</v>
      </c>
      <c r="D885" s="3">
        <v>31</v>
      </c>
      <c r="E885" s="3" t="s">
        <v>153</v>
      </c>
      <c r="F885" s="3" t="s">
        <v>450</v>
      </c>
      <c r="G885" s="3">
        <v>3</v>
      </c>
      <c r="H885" s="3">
        <v>276</v>
      </c>
      <c r="R885" s="3" t="s">
        <v>1222</v>
      </c>
    </row>
    <row r="886" spans="1:18" s="3" customFormat="1" ht="12.75">
      <c r="A886" s="3">
        <v>885</v>
      </c>
      <c r="B886" s="3" t="s">
        <v>9</v>
      </c>
      <c r="D886" s="3">
        <v>32</v>
      </c>
      <c r="E886" s="3" t="s">
        <v>154</v>
      </c>
      <c r="F886" s="3" t="s">
        <v>450</v>
      </c>
      <c r="G886" s="3">
        <v>5</v>
      </c>
      <c r="H886" s="3">
        <v>279</v>
      </c>
      <c r="R886" s="3" t="s">
        <v>1222</v>
      </c>
    </row>
    <row r="887" spans="1:18" s="3" customFormat="1" ht="12.75">
      <c r="A887" s="3">
        <v>886</v>
      </c>
      <c r="B887" s="3" t="s">
        <v>9</v>
      </c>
      <c r="D887" s="3">
        <v>33</v>
      </c>
      <c r="E887" s="3" t="s">
        <v>171</v>
      </c>
      <c r="F887" s="3" t="s">
        <v>450</v>
      </c>
      <c r="G887" s="3">
        <v>2</v>
      </c>
      <c r="H887" s="3">
        <v>284</v>
      </c>
      <c r="R887" s="3" t="s">
        <v>1222</v>
      </c>
    </row>
    <row r="888" spans="1:18" s="3" customFormat="1" ht="12.75">
      <c r="A888" s="3">
        <v>887</v>
      </c>
      <c r="B888" s="3" t="s">
        <v>9</v>
      </c>
      <c r="D888" s="3">
        <v>34</v>
      </c>
      <c r="E888" s="3" t="s">
        <v>172</v>
      </c>
      <c r="F888" s="3" t="s">
        <v>450</v>
      </c>
      <c r="G888" s="3">
        <v>5</v>
      </c>
      <c r="H888" s="3">
        <v>286</v>
      </c>
      <c r="R888" s="3" t="s">
        <v>1222</v>
      </c>
    </row>
    <row r="889" spans="1:18" s="3" customFormat="1" ht="12.75">
      <c r="A889" s="3">
        <v>888</v>
      </c>
      <c r="B889" s="3" t="s">
        <v>9</v>
      </c>
      <c r="D889" s="3">
        <v>35</v>
      </c>
      <c r="E889" s="3" t="s">
        <v>178</v>
      </c>
      <c r="F889" s="3" t="s">
        <v>450</v>
      </c>
      <c r="G889" s="3">
        <v>5</v>
      </c>
      <c r="H889" s="3">
        <v>291</v>
      </c>
      <c r="R889" s="3" t="s">
        <v>1222</v>
      </c>
    </row>
    <row r="890" spans="1:18" s="3" customFormat="1" ht="12.75">
      <c r="A890" s="3">
        <v>889</v>
      </c>
      <c r="B890" s="3" t="s">
        <v>9</v>
      </c>
      <c r="D890" s="3">
        <v>36</v>
      </c>
      <c r="E890" s="3" t="s">
        <v>179</v>
      </c>
      <c r="F890" s="3" t="s">
        <v>450</v>
      </c>
      <c r="G890" s="3">
        <v>1</v>
      </c>
      <c r="H890" s="3">
        <v>296</v>
      </c>
      <c r="R890" s="3" t="s">
        <v>1222</v>
      </c>
    </row>
    <row r="891" spans="1:18" s="3" customFormat="1" ht="12.75">
      <c r="A891" s="3">
        <v>890</v>
      </c>
      <c r="B891" s="3" t="s">
        <v>9</v>
      </c>
      <c r="D891" s="3">
        <v>37</v>
      </c>
      <c r="E891" s="3" t="s">
        <v>181</v>
      </c>
      <c r="F891" s="3" t="s">
        <v>450</v>
      </c>
      <c r="G891" s="3">
        <v>1</v>
      </c>
      <c r="H891" s="3">
        <v>297</v>
      </c>
      <c r="R891" s="3" t="s">
        <v>1222</v>
      </c>
    </row>
    <row r="892" spans="1:18" s="3" customFormat="1" ht="12.75">
      <c r="A892" s="3">
        <v>891</v>
      </c>
      <c r="B892" s="3" t="s">
        <v>9</v>
      </c>
      <c r="D892" s="3">
        <v>38</v>
      </c>
      <c r="E892" s="3" t="s">
        <v>182</v>
      </c>
      <c r="F892" s="3" t="s">
        <v>450</v>
      </c>
      <c r="G892" s="3">
        <v>4</v>
      </c>
      <c r="H892" s="3">
        <v>298</v>
      </c>
      <c r="R892" s="3" t="s">
        <v>1222</v>
      </c>
    </row>
    <row r="893" spans="1:18" s="3" customFormat="1" ht="12.75">
      <c r="A893" s="3">
        <v>892</v>
      </c>
      <c r="B893" s="3" t="s">
        <v>9</v>
      </c>
      <c r="D893" s="3">
        <v>39</v>
      </c>
      <c r="E893" s="3" t="s">
        <v>183</v>
      </c>
      <c r="F893" s="3" t="s">
        <v>450</v>
      </c>
      <c r="G893" s="3">
        <v>2</v>
      </c>
      <c r="H893" s="3">
        <v>302</v>
      </c>
      <c r="R893" s="3" t="s">
        <v>1222</v>
      </c>
    </row>
    <row r="894" spans="1:18" s="3" customFormat="1" ht="12.75">
      <c r="A894" s="3">
        <v>893</v>
      </c>
      <c r="B894" s="3" t="s">
        <v>9</v>
      </c>
      <c r="D894" s="3">
        <v>40</v>
      </c>
      <c r="E894" s="3" t="s">
        <v>184</v>
      </c>
      <c r="F894" s="3" t="s">
        <v>450</v>
      </c>
      <c r="G894" s="3">
        <v>2</v>
      </c>
      <c r="H894" s="3">
        <v>304</v>
      </c>
      <c r="R894" s="3" t="s">
        <v>1222</v>
      </c>
    </row>
    <row r="895" spans="1:18" s="3" customFormat="1" ht="12.75">
      <c r="A895" s="3">
        <v>894</v>
      </c>
      <c r="B895" s="3" t="s">
        <v>9</v>
      </c>
      <c r="D895" s="3">
        <v>41</v>
      </c>
      <c r="E895" s="3" t="s">
        <v>185</v>
      </c>
      <c r="F895" s="3" t="s">
        <v>450</v>
      </c>
      <c r="G895" s="3">
        <v>2</v>
      </c>
      <c r="H895" s="3">
        <v>306</v>
      </c>
      <c r="R895" s="3" t="s">
        <v>1222</v>
      </c>
    </row>
    <row r="896" spans="1:18" s="3" customFormat="1" ht="12.75">
      <c r="A896" s="3">
        <v>895</v>
      </c>
      <c r="B896" s="3" t="s">
        <v>9</v>
      </c>
      <c r="D896" s="3">
        <v>42</v>
      </c>
      <c r="E896" s="3" t="s">
        <v>186</v>
      </c>
      <c r="F896" s="3" t="s">
        <v>450</v>
      </c>
      <c r="G896" s="3">
        <v>1</v>
      </c>
      <c r="H896" s="3">
        <v>308</v>
      </c>
      <c r="R896" s="3" t="s">
        <v>1222</v>
      </c>
    </row>
    <row r="897" spans="4:7" ht="12.75">
      <c r="D897" s="3"/>
      <c r="E897" s="3"/>
      <c r="F897" s="3"/>
      <c r="G897" s="3"/>
    </row>
    <row r="898" spans="4:7" ht="12.75">
      <c r="D898" s="3"/>
      <c r="E898" s="3"/>
      <c r="F898" s="3"/>
      <c r="G898" s="3"/>
    </row>
    <row r="899" spans="4:7" ht="12.75">
      <c r="D899" s="3"/>
      <c r="E899" s="3"/>
      <c r="F899" s="3"/>
      <c r="G899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JAuer</dc:creator>
  <cp:keywords/>
  <dc:description/>
  <cp:lastModifiedBy>JAuer</cp:lastModifiedBy>
  <dcterms:created xsi:type="dcterms:W3CDTF">2005-04-29T20:14:31Z</dcterms:created>
  <dcterms:modified xsi:type="dcterms:W3CDTF">2005-05-04T21:04:43Z</dcterms:modified>
  <cp:category/>
  <cp:version/>
  <cp:contentType/>
  <cp:contentStatus/>
</cp:coreProperties>
</file>